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arpova\Documents\PADS-ORCAD DESIGN\DC2200-2400\DC2350A-4-CUYLER\DC2350A-4 FILES FOR GREG\"/>
    </mc:Choice>
  </mc:AlternateContent>
  <bookViews>
    <workbookView xWindow="510" yWindow="4965" windowWidth="15900" windowHeight="8250" tabRatio="706"/>
  </bookViews>
  <sheets>
    <sheet name="DC2350A GENERAL BOM " sheetId="7" r:id="rId1"/>
    <sheet name="DC2350A-A" sheetId="9" r:id="rId2"/>
    <sheet name="DC2350A-B" sheetId="8" r:id="rId3"/>
  </sheets>
  <definedNames>
    <definedName name="_xlnm.Print_Area" localSheetId="0">'DC2350A GENERAL BOM '!$A$1:$J$63</definedName>
    <definedName name="_xlnm.Print_Area" localSheetId="1">'DC2350A-A'!$A$1:$J$25</definedName>
    <definedName name="_xlnm.Print_Area" localSheetId="2">'DC2350A-B'!$A$1:$J$25</definedName>
    <definedName name="_xlnm.Print_Titles" localSheetId="0">'DC2350A GENERAL BOM '!$1:$4</definedName>
    <definedName name="_xlnm.Print_Titles" localSheetId="1">'DC2350A-A'!$1:$4</definedName>
    <definedName name="_xlnm.Print_Titles" localSheetId="2">'DC2350A-B'!$1:$4</definedName>
  </definedNames>
  <calcPr calcId="171027"/>
</workbook>
</file>

<file path=xl/sharedStrings.xml><?xml version="1.0" encoding="utf-8"?>
<sst xmlns="http://schemas.openxmlformats.org/spreadsheetml/2006/main" count="219" uniqueCount="165">
  <si>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</si>
  <si>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</si>
  <si>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</si>
  <si>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</si>
  <si>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</si>
  <si>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</si>
  <si>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</si>
  <si>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</si>
  <si>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</si>
  <si>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</si>
  <si>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Q1</t>
  </si>
  <si>
    <t>J3</t>
  </si>
  <si>
    <t>R11</t>
  </si>
  <si>
    <t>SHUNT, 2mm</t>
  </si>
  <si>
    <t>MILL-MAX, 2308-2-00-80-00-00-07-0</t>
  </si>
  <si>
    <t>Oracle #</t>
  </si>
  <si>
    <t>150-3070</t>
  </si>
  <si>
    <t>MURATA, GCM188R71E104KA57D</t>
  </si>
  <si>
    <t>150-3340</t>
  </si>
  <si>
    <t>MURATA, GCM188R71C105KA64D</t>
  </si>
  <si>
    <t>150-3339</t>
  </si>
  <si>
    <t>MURATA, GCM21BR72A104KA37L</t>
  </si>
  <si>
    <t>260-0004</t>
  </si>
  <si>
    <t>250-0422</t>
  </si>
  <si>
    <t>JP1,JP2,JP3,JP4</t>
  </si>
  <si>
    <t>250-0419</t>
  </si>
  <si>
    <t>XJP1,XJP2,XJP3,XJP4</t>
  </si>
  <si>
    <t>SAMTEC, 2SN-BK-G</t>
  </si>
  <si>
    <t>250-0488</t>
  </si>
  <si>
    <t>J1,J2</t>
  </si>
  <si>
    <t>TE CONNECTIVITY, 5406298-1</t>
  </si>
  <si>
    <t>250-0403</t>
  </si>
  <si>
    <t>MOLEX, 87831-1420</t>
  </si>
  <si>
    <t>J4</t>
  </si>
  <si>
    <t>270-0051</t>
  </si>
  <si>
    <t>LITE-ON, LTST-C190KGKT</t>
  </si>
  <si>
    <t>P1</t>
  </si>
  <si>
    <t>WEIDMULLER, 1620390000</t>
  </si>
  <si>
    <t>100-2510</t>
  </si>
  <si>
    <t>R1,R3</t>
  </si>
  <si>
    <t>RES., 4.99k, 1/10W, 1% 0603</t>
  </si>
  <si>
    <t>VISHAY, CRCW06034K99FKEA</t>
  </si>
  <si>
    <t>100-0335</t>
  </si>
  <si>
    <t>100-2586</t>
  </si>
  <si>
    <t>RES., 100 OHMS, 1/10W, 1%, 0603</t>
  </si>
  <si>
    <t>VISHAY, CRCW0603100RFKEA</t>
  </si>
  <si>
    <t>RES., 1M, 1/10W, 1%, 0603</t>
  </si>
  <si>
    <t>VISHAY, CRCW06031M00FKEA</t>
  </si>
  <si>
    <t>100-2012</t>
  </si>
  <si>
    <t>R10</t>
  </si>
  <si>
    <t>RES., 10k, 1/10W, 1% 0603</t>
  </si>
  <si>
    <t>VISHAY, CRCW060310K0FKEA</t>
  </si>
  <si>
    <t>122-0001</t>
  </si>
  <si>
    <t>MURATA, NCP18XH103F03RB</t>
  </si>
  <si>
    <t xml:space="preserve">RES., 1k, 1/10W, 1% 0603  </t>
  </si>
  <si>
    <t>VISHAY, CRCW06031K00FKEA</t>
  </si>
  <si>
    <t>VISHAY, CRCW06030000Z0EA</t>
  </si>
  <si>
    <t>RES., 10 OHM, 1/4W, 1%, 1206</t>
  </si>
  <si>
    <t>VISHAY, CRCW120610R0FKEA</t>
  </si>
  <si>
    <t>100-2715</t>
  </si>
  <si>
    <t>RES., 33 OHMS, 1W, 1%, 2512</t>
  </si>
  <si>
    <t>VISHAY, CRCW251233R0FKEG</t>
  </si>
  <si>
    <t>100-2714</t>
  </si>
  <si>
    <t>RES., 475 OHMS, 1/10W, 1%, 0603</t>
  </si>
  <si>
    <t>VISHAY, CRCW0603475RFKEA</t>
  </si>
  <si>
    <t>U1</t>
  </si>
  <si>
    <t>380-0087</t>
  </si>
  <si>
    <t>U3</t>
  </si>
  <si>
    <t>MICROCHIP, 24LC025-I/ST</t>
  </si>
  <si>
    <t>I.C., Battery Monitor, LQFP-64</t>
  </si>
  <si>
    <t>PCB, DC2350A</t>
  </si>
  <si>
    <t>STENCIL, DC2350A (TOP &amp; BOTTOM)</t>
  </si>
  <si>
    <t>STENCIL DC2350A</t>
  </si>
  <si>
    <t xml:space="preserve">THERMISTOR, NTC, 10k , 1%, 2-PIN, 0603 </t>
  </si>
  <si>
    <t xml:space="preserve">CAP., 1uF, X7R, 16V, 10%, 0603, (AUTO) </t>
  </si>
  <si>
    <t>TEST POINT, TURRET, .064" MTG. HOLE</t>
  </si>
  <si>
    <t>CONN., HEADER, 1X3, 2mm, Phosphor Bronze, Sn or Au over Ni</t>
  </si>
  <si>
    <t>CONN., SINGLE PORT, SHIELDED, 1X1 JACK, RJ45, 8POS, PCB MOUNTED</t>
  </si>
  <si>
    <t>CONN., HEADER, SHROUDED, 2X7, 2mm, VERTICAL</t>
  </si>
  <si>
    <t>250-0505</t>
  </si>
  <si>
    <t>LED, GREEN CLEAR, 571nm, 0603, SMD</t>
  </si>
  <si>
    <t>250-0506</t>
  </si>
  <si>
    <t>100-2374</t>
  </si>
  <si>
    <t>100-2422</t>
  </si>
  <si>
    <t>100-0009</t>
  </si>
  <si>
    <t>RES., 0 OHM, 1/10W, 0603</t>
  </si>
  <si>
    <t>100-0226</t>
  </si>
  <si>
    <t>I.C., EEPROM Serial-I2C, 2K-bit, TSSOP-8</t>
  </si>
  <si>
    <t>613-DC2350A</t>
  </si>
  <si>
    <t>600-DC2350A</t>
  </si>
  <si>
    <t>280-0479</t>
  </si>
  <si>
    <t>240-0111</t>
  </si>
  <si>
    <t>C9,C11</t>
  </si>
  <si>
    <t>XSTR., NPN HIGH VOLTAGE, 160V, SOT223</t>
  </si>
  <si>
    <t>DIODES INC., DXT5551P5-13</t>
  </si>
  <si>
    <t>WEIDMULLER, 1841800000</t>
  </si>
  <si>
    <t xml:space="preserve">CONN., MALE, PCB-PLUG, 1X19, 3.50mm, HORIZ. R/A </t>
  </si>
  <si>
    <t xml:space="preserve">CONN., FEMALE, PCB-PLUG with Clamping yoke connection, 1X19, 3.50mm HORZ. R/A </t>
  </si>
  <si>
    <t>RES., OPTION, 0603</t>
  </si>
  <si>
    <t>CAP., OPT</t>
  </si>
  <si>
    <t>C6,C7,C8,C10</t>
  </si>
  <si>
    <t>R6,R9,R12</t>
  </si>
  <si>
    <t>C40,C41</t>
  </si>
  <si>
    <t>763-0006</t>
  </si>
  <si>
    <t>MH1,MH2,MH3,MH4</t>
  </si>
  <si>
    <t>STANDOFF, NYLON, SNAP-ON, 0.250"</t>
  </si>
  <si>
    <t>KEYSTONE, 8831</t>
  </si>
  <si>
    <t>SULLINS, NRPN031PAEN-RC</t>
  </si>
  <si>
    <t>R5,R7,R96,R97</t>
  </si>
  <si>
    <t>R15,R17,R92,R93,R94,R95</t>
  </si>
  <si>
    <t>RES., 49.9 OHMS, 1/10W, 1%, 0603</t>
  </si>
  <si>
    <t>VISHAY, CRCW060349R9FKEA</t>
  </si>
  <si>
    <t>E1-E12</t>
  </si>
  <si>
    <t>C31,C32,C33,C34</t>
  </si>
  <si>
    <t>C1,C17,C19,C20,C21,C22,</t>
  </si>
  <si>
    <t>C24,C25,C26,C27,C28,C29,</t>
  </si>
  <si>
    <t>C3,C5,C12-C15, C18,C23,</t>
  </si>
  <si>
    <t>C30,C35,C36,C37,C38,C39</t>
  </si>
  <si>
    <t>LED2,LED4-LED7,</t>
  </si>
  <si>
    <t>LED9-LED14,LED16-LED19</t>
  </si>
  <si>
    <t>R32,R38,R42,R44,R48,R54,</t>
  </si>
  <si>
    <t>R55,R60,R62,R66,R67,R74,</t>
  </si>
  <si>
    <t>R78,R80,R84,R98</t>
  </si>
  <si>
    <t>R34,R40,R43,R45,R49,R56,</t>
  </si>
  <si>
    <t>R57,R61,R64,R68,R69,R76,</t>
  </si>
  <si>
    <t>R79,R81,R85</t>
  </si>
  <si>
    <t>R35,R41,R46,R47,R51,R58,</t>
  </si>
  <si>
    <t>R59,R63,R65,R70,R71,R77,</t>
  </si>
  <si>
    <t>R82,R83,R86</t>
  </si>
  <si>
    <t>Z2-Z19</t>
  </si>
  <si>
    <t>R4,R8,R16,R19,R21,R24,</t>
  </si>
  <si>
    <t>R26,R27,R28,R29</t>
  </si>
  <si>
    <t xml:space="preserve">CAP., 0.1uF, X7R, 100V, 10%, 0805 (AUTO) </t>
  </si>
  <si>
    <t xml:space="preserve">CAP., 0.1uF, X7R, 25V, 10% , 0603 (AUTO) </t>
  </si>
  <si>
    <t>LINEAR TECH., LTC6812ILWE-1#PBF</t>
  </si>
  <si>
    <t>C42,C43,C44,C45,C46,C47,</t>
  </si>
  <si>
    <t>CAP., OPT,  1206</t>
  </si>
  <si>
    <t>C48,C49,C50,C51,C52,C53,</t>
  </si>
  <si>
    <t>C54,C55,C56,C57,C58,C59</t>
  </si>
  <si>
    <t>R13,R14,R18,R20,R22,R25</t>
  </si>
  <si>
    <t>R87,R88,R89,R90,R91</t>
  </si>
  <si>
    <t>R36,R50,R72</t>
  </si>
  <si>
    <t>RES., 1206, OPT</t>
  </si>
  <si>
    <t>R37,R52,R73</t>
  </si>
  <si>
    <t>RES., 2512, OPT</t>
  </si>
  <si>
    <t>R39,R53,R75</t>
  </si>
  <si>
    <t>RES., 0603, OPT</t>
  </si>
  <si>
    <t>T1</t>
  </si>
  <si>
    <t>Transformer, CMC,4.3kV, ISO,DUAL,SMT</t>
  </si>
  <si>
    <t>PULSE ELECT., HM2100NL-P1</t>
  </si>
  <si>
    <t xml:space="preserve">Z1,Z20,Z21    </t>
  </si>
  <si>
    <t>DIODE, OPT</t>
  </si>
  <si>
    <t>DIODE, OPT, SOD-123N</t>
  </si>
  <si>
    <t>DC2350A</t>
  </si>
  <si>
    <t>GENERAL BOM DC2350A</t>
  </si>
  <si>
    <t>LINEAR TECH., LTC6813ILWE-1#PBF</t>
  </si>
  <si>
    <t xml:space="preserve">CAP., 0.01uF, X7R, 50V, 10%, 0603,  </t>
  </si>
  <si>
    <t>MURATA, GRM188R71H103KA01D</t>
  </si>
  <si>
    <t>R23</t>
  </si>
  <si>
    <t>R99,R100,R101</t>
  </si>
  <si>
    <t>C18, C23,C39</t>
  </si>
  <si>
    <t>LED3,LED8,LED15</t>
  </si>
  <si>
    <t>DO NOT INSTALL</t>
  </si>
  <si>
    <t>RES., OPT, 0603</t>
  </si>
  <si>
    <t>DEMO CIRCUIT 2350A REV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</si>
</sst>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color indexed="17"/>
      <name val="Comic Sans MS"/>
      <family val="4"/>
    </font>
    <font>
      <b/>
      <sz val="11"/>
      <color rgb="FF00B050"/>
      <name val="Comic Sans MS"/>
      <family val="4"/>
    </font>
    <font>
      <b/>
      <sz val="10"/>
      <color rgb="FFFF0000"/>
      <name val="Comic Sans MS"/>
      <family val="4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indexed="56"/>
      <name val="Arial"/>
      <family val="2"/>
    </font>
    <font>
      <b/>
      <sz val="10"/>
      <name val="Arial"/>
      <family val="2"/>
    </font>
    <font>
      <b/>
      <sz val="10"/>
      <color indexed="4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Narkisim"/>
      <family val="2"/>
      <charset val="177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right" vertical="center"/>
      <protection locked="0"/>
    </xf>
    <xf numFmtId="0" fontId="1" fillId="0" borderId="0" xfId="2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44" fontId="1" fillId="0" borderId="0" xfId="1" applyFont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2" applyFont="1" applyAlignment="1" applyProtection="1">
      <alignment horizontal="center" vertical="center"/>
      <protection locked="0"/>
    </xf>
    <xf numFmtId="0" fontId="1" fillId="0" borderId="0" xfId="2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 applyProtection="1">
      <alignment horizontal="center" vertical="center"/>
    </xf>
    <xf numFmtId="44" fontId="13" fillId="0" borderId="0" xfId="1" applyFont="1" applyFill="1" applyAlignment="1">
      <alignment horizontal="left" vertical="center"/>
    </xf>
    <xf numFmtId="0" fontId="13" fillId="0" borderId="0" xfId="0" applyFont="1" applyFill="1" applyAlignment="1" applyProtection="1">
      <alignment vertical="center"/>
      <protection locked="0"/>
    </xf>
    <xf numFmtId="0" fontId="1" fillId="0" borderId="0" xfId="2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44" fontId="1" fillId="0" borderId="0" xfId="1" applyFont="1" applyFill="1" applyAlignment="1">
      <alignment horizontal="right" vertical="center"/>
    </xf>
    <xf numFmtId="0" fontId="1" fillId="0" borderId="0" xfId="3" applyFont="1" applyFill="1" applyAlignment="1">
      <alignment vertical="center"/>
    </xf>
    <xf numFmtId="44" fontId="1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44" fontId="1" fillId="0" borderId="0" xfId="1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3" fillId="0" borderId="0" xfId="0" applyFont="1" applyFill="1" applyAlignment="1" applyProtection="1">
      <alignment horizontal="left" vertical="center"/>
      <protection locked="0"/>
    </xf>
    <xf numFmtId="44" fontId="7" fillId="0" borderId="0" xfId="1" applyFont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44" fontId="1" fillId="0" borderId="0" xfId="1" applyFont="1" applyFill="1" applyAlignment="1">
      <alignment vertical="center"/>
    </xf>
    <xf numFmtId="0" fontId="9" fillId="0" borderId="0" xfId="0" applyFont="1" applyFill="1" applyAlignment="1" applyProtection="1">
      <alignment vertical="center"/>
      <protection locked="0"/>
    </xf>
    <xf numFmtId="44" fontId="1" fillId="0" borderId="0" xfId="1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left" vertical="center"/>
    </xf>
    <xf numFmtId="44" fontId="13" fillId="0" borderId="0" xfId="1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14" fontId="1" fillId="0" borderId="0" xfId="1" applyNumberFormat="1" applyFont="1" applyFill="1" applyAlignment="1">
      <alignment horizontal="right" vertical="center"/>
    </xf>
    <xf numFmtId="44" fontId="1" fillId="0" borderId="0" xfId="1" applyFont="1" applyAlignment="1">
      <alignment horizontal="right" vertical="center"/>
    </xf>
    <xf numFmtId="0" fontId="15" fillId="0" borderId="0" xfId="0" applyFont="1" applyAlignment="1" applyProtection="1">
      <alignment vertical="center"/>
      <protection locked="0"/>
    </xf>
    <xf numFmtId="0" fontId="16" fillId="0" borderId="0" xfId="0" applyFont="1" applyFill="1" applyAlignment="1" applyProtection="1">
      <alignment horizontal="center" vertical="center"/>
    </xf>
    <xf numFmtId="44" fontId="16" fillId="0" borderId="0" xfId="0" applyNumberFormat="1" applyFont="1" applyAlignment="1" applyProtection="1">
      <alignment horizontal="right" vertical="center"/>
      <protection locked="0"/>
    </xf>
    <xf numFmtId="44" fontId="8" fillId="0" borderId="0" xfId="0" applyNumberFormat="1" applyFont="1" applyAlignment="1" applyProtection="1">
      <alignment horizontal="right" vertical="center"/>
      <protection locked="0"/>
    </xf>
    <xf numFmtId="0" fontId="18" fillId="0" borderId="0" xfId="0" applyFont="1" applyFill="1" applyAlignment="1" applyProtection="1">
      <alignment horizontal="center" vertical="center"/>
    </xf>
    <xf numFmtId="44" fontId="18" fillId="0" borderId="0" xfId="0" applyNumberFormat="1" applyFont="1" applyAlignment="1" applyProtection="1">
      <alignment horizontal="right" vertical="center"/>
      <protection locked="0"/>
    </xf>
    <xf numFmtId="0" fontId="1" fillId="0" borderId="0" xfId="3" applyFont="1" applyFill="1" applyAlignment="1" applyProtection="1">
      <alignment vertical="center"/>
      <protection locked="0"/>
    </xf>
    <xf numFmtId="0" fontId="1" fillId="0" borderId="0" xfId="4" applyFont="1" applyAlignment="1" applyProtection="1">
      <alignment horizontal="center" vertical="center"/>
      <protection locked="0"/>
    </xf>
    <xf numFmtId="0" fontId="1" fillId="0" borderId="0" xfId="4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44" fontId="19" fillId="0" borderId="0" xfId="1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3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6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Alignment="1">
      <alignment vertical="center"/>
    </xf>
    <xf numFmtId="14" fontId="1" fillId="0" borderId="0" xfId="1" applyNumberFormat="1" applyFont="1" applyAlignment="1">
      <alignment horizontal="center" vertical="center"/>
    </xf>
    <xf numFmtId="0" fontId="17" fillId="0" borderId="0" xfId="0" applyFont="1" applyFill="1" applyAlignment="1" applyProtection="1">
      <alignment vertical="center"/>
      <protection locked="0"/>
    </xf>
    <xf numFmtId="44" fontId="13" fillId="0" borderId="0" xfId="1" applyFont="1" applyAlignment="1">
      <alignment horizontal="right" vertical="center"/>
    </xf>
    <xf numFmtId="0" fontId="1" fillId="0" borderId="0" xfId="5" applyFont="1" applyAlignment="1">
      <alignment horizontal="center"/>
    </xf>
    <xf numFmtId="0" fontId="1" fillId="0" borderId="0" xfId="5" applyAlignment="1">
      <alignment horizontal="center"/>
    </xf>
    <xf numFmtId="0" fontId="1" fillId="0" borderId="0" xfId="5" applyFont="1" applyFill="1" applyAlignment="1"/>
    <xf numFmtId="0" fontId="1" fillId="0" borderId="0" xfId="5" applyFont="1" applyAlignment="1" applyProtection="1">
      <protection locked="0"/>
    </xf>
    <xf numFmtId="0" fontId="1" fillId="0" borderId="0" xfId="5" applyFont="1" applyAlignment="1" applyProtection="1">
      <alignment horizontal="center"/>
    </xf>
    <xf numFmtId="0" fontId="1" fillId="0" borderId="0" xfId="5" applyFont="1" applyAlignment="1" applyProtection="1">
      <alignment horizontal="center"/>
      <protection locked="0"/>
    </xf>
    <xf numFmtId="0" fontId="1" fillId="0" borderId="0" xfId="5" applyFont="1" applyProtection="1">
      <protection locked="0"/>
    </xf>
    <xf numFmtId="44" fontId="1" fillId="0" borderId="0" xfId="1" applyFont="1" applyFill="1" applyAlignment="1" applyProtection="1">
      <alignment horizontal="center"/>
      <protection locked="0"/>
    </xf>
    <xf numFmtId="44" fontId="13" fillId="0" borderId="0" xfId="1" applyFont="1" applyFill="1" applyAlignment="1">
      <alignment vertical="center"/>
    </xf>
    <xf numFmtId="44" fontId="19" fillId="0" borderId="0" xfId="1" applyFont="1" applyFill="1" applyAlignment="1" applyProtection="1">
      <alignment horizontal="center"/>
      <protection locked="0"/>
    </xf>
    <xf numFmtId="44" fontId="21" fillId="0" borderId="0" xfId="0" applyNumberFormat="1" applyFont="1" applyAlignment="1" applyProtection="1">
      <alignment horizontal="right" vertical="center"/>
      <protection locked="0"/>
    </xf>
    <xf numFmtId="44" fontId="13" fillId="0" borderId="0" xfId="1" applyFont="1" applyFill="1" applyAlignment="1">
      <alignment horizontal="right" vertical="center"/>
    </xf>
    <xf numFmtId="0" fontId="1" fillId="0" borderId="0" xfId="4" applyFont="1" applyFill="1" applyAlignment="1">
      <alignment horizontal="left" vertical="center"/>
    </xf>
  </cellXfs>
  <cellStyles count="6">
    <cellStyle name="Currency" xfId="1" builtinId="4"/>
    <cellStyle name="Normal" xfId="0" builtinId="0"/>
    <cellStyle name="Normal 2" xfId="2"/>
    <cellStyle name="Normal 2 2" xfId="4"/>
    <cellStyle name="Normal 3" xfId="5"/>
    <cellStyle name="Normal 4" xfId="3"/>
  </cellStyles>
  <dxfs count="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zoomScaleNormal="100" workbookViewId="0">
      <selection activeCell="N19" sqref="N19"/>
    </sheetView>
  </sheetViews>
  <sheetFormatPr defaultColWidth="8.7109375" defaultRowHeight="12.75"/>
  <cols>
    <col min="1" max="1" width="3.7109375" style="7" customWidth="1"/>
    <col min="2" max="2" width="8.7109375" style="8" customWidth="1"/>
    <col min="3" max="3" width="3.7109375" style="9" customWidth="1"/>
    <col min="4" max="4" width="23.5703125" style="10" customWidth="1"/>
    <col min="5" max="5" width="37" style="10" customWidth="1"/>
    <col min="6" max="6" width="31.5703125" style="10" customWidth="1"/>
    <col min="7" max="7" width="6.28515625" style="5" customWidth="1"/>
    <col min="8" max="8" width="6.42578125" style="23" customWidth="1"/>
    <col min="9" max="9" width="6.28515625" style="13" customWidth="1"/>
    <col min="10" max="10" width="9.7109375" style="15" customWidth="1"/>
    <col min="11" max="11" width="0.28515625" style="10" hidden="1" customWidth="1"/>
    <col min="12" max="12" width="11.28515625" style="15" customWidth="1"/>
    <col min="13" max="13" width="15.140625" style="10" customWidth="1"/>
    <col min="14" max="16384" width="8.7109375" style="10"/>
  </cols>
  <sheetData>
    <row r="1" spans="1:17" s="3" customFormat="1">
      <c r="A1" s="1" t="s">
        <v>0</v>
      </c>
      <c r="B1" s="2" t="s">
        <v>15</v>
      </c>
      <c r="C1" s="1" t="s">
        <v>1</v>
      </c>
      <c r="D1" s="3" t="s">
        <v>2</v>
      </c>
      <c r="E1" s="1" t="s">
        <v>3</v>
      </c>
      <c r="F1" s="1" t="s">
        <v>8</v>
      </c>
      <c r="G1" s="1" t="s">
        <v>4</v>
      </c>
      <c r="H1" s="4" t="s">
        <v>5</v>
      </c>
      <c r="I1" s="4" t="s">
        <v>9</v>
      </c>
      <c r="J1" s="1" t="s">
        <v>6</v>
      </c>
      <c r="K1" s="5"/>
      <c r="L1" s="6"/>
    </row>
    <row r="2" spans="1:17" ht="16.5">
      <c r="G2" s="11"/>
      <c r="H2" s="12"/>
      <c r="J2" s="14"/>
    </row>
    <row r="3" spans="1:17" ht="18">
      <c r="E3" s="16"/>
      <c r="F3" s="17" t="s">
        <v>7</v>
      </c>
      <c r="G3" s="18"/>
      <c r="H3" s="12"/>
      <c r="J3" s="19"/>
      <c r="L3" s="20"/>
    </row>
    <row r="4" spans="1:17" s="23" customFormat="1" ht="13.5" customHeight="1">
      <c r="A4" s="12"/>
      <c r="B4" s="21"/>
      <c r="C4" s="12"/>
      <c r="D4" s="22"/>
      <c r="E4" s="40"/>
      <c r="F4" s="24"/>
      <c r="G4" s="25"/>
      <c r="H4" s="12"/>
      <c r="I4" s="13"/>
      <c r="K4" s="24"/>
      <c r="L4" s="26"/>
      <c r="M4" s="24"/>
      <c r="N4" s="24"/>
      <c r="O4" s="24"/>
      <c r="P4" s="24"/>
      <c r="Q4" s="24"/>
    </row>
    <row r="5" spans="1:17" s="31" customFormat="1" ht="13.5" customHeight="1">
      <c r="A5" s="27">
        <v>1</v>
      </c>
      <c r="B5" s="21" t="s">
        <v>16</v>
      </c>
      <c r="C5" s="36">
        <v>16</v>
      </c>
      <c r="D5" s="37" t="s">
        <v>114</v>
      </c>
      <c r="E5" s="28" t="s">
        <v>133</v>
      </c>
      <c r="F5" s="28" t="s">
        <v>17</v>
      </c>
      <c r="G5" s="11"/>
      <c r="H5" s="12"/>
      <c r="I5" s="25"/>
      <c r="J5" s="92"/>
      <c r="K5" s="29"/>
      <c r="L5" s="39"/>
      <c r="M5" s="29"/>
      <c r="N5" s="29"/>
      <c r="O5" s="29"/>
      <c r="P5" s="29"/>
      <c r="Q5" s="29"/>
    </row>
    <row r="6" spans="1:17" s="31" customFormat="1" ht="13.5" customHeight="1">
      <c r="A6" s="27"/>
      <c r="B6" s="21"/>
      <c r="C6" s="36"/>
      <c r="D6" s="37" t="s">
        <v>115</v>
      </c>
      <c r="E6" s="28"/>
      <c r="F6" s="28"/>
      <c r="G6" s="11"/>
      <c r="H6" s="12"/>
      <c r="I6" s="25"/>
      <c r="J6" s="52"/>
      <c r="K6" s="29"/>
      <c r="L6" s="30"/>
      <c r="M6" s="29"/>
      <c r="N6" s="29"/>
      <c r="O6" s="29"/>
      <c r="P6" s="29"/>
      <c r="Q6" s="29"/>
    </row>
    <row r="7" spans="1:17" s="31" customFormat="1" ht="13.5" customHeight="1">
      <c r="A7" s="27"/>
      <c r="B7" s="21"/>
      <c r="C7" s="36"/>
      <c r="D7" s="37" t="s">
        <v>113</v>
      </c>
      <c r="E7" s="28"/>
      <c r="F7" s="28"/>
      <c r="G7" s="11"/>
      <c r="H7" s="12"/>
      <c r="I7" s="25"/>
      <c r="J7" s="52"/>
      <c r="K7" s="29"/>
      <c r="L7" s="30"/>
      <c r="M7" s="29"/>
      <c r="N7" s="29"/>
      <c r="O7" s="29"/>
      <c r="P7" s="29"/>
      <c r="Q7" s="29"/>
    </row>
    <row r="8" spans="1:17" s="24" customFormat="1" ht="13.5" customHeight="1">
      <c r="A8" s="27">
        <v>2</v>
      </c>
      <c r="B8" s="33" t="s">
        <v>18</v>
      </c>
      <c r="C8" s="36">
        <v>4</v>
      </c>
      <c r="D8" s="37" t="s">
        <v>100</v>
      </c>
      <c r="E8" s="28" t="s">
        <v>74</v>
      </c>
      <c r="F8" s="28" t="s">
        <v>19</v>
      </c>
      <c r="G8" s="11"/>
      <c r="H8" s="12"/>
      <c r="I8" s="25"/>
      <c r="J8" s="52"/>
      <c r="L8" s="39"/>
    </row>
    <row r="9" spans="1:17" s="24" customFormat="1" ht="13.5" customHeight="1">
      <c r="A9" s="32">
        <v>3</v>
      </c>
      <c r="B9" s="33"/>
      <c r="C9" s="34">
        <v>0</v>
      </c>
      <c r="D9" s="28" t="s">
        <v>116</v>
      </c>
      <c r="E9" s="28" t="s">
        <v>99</v>
      </c>
      <c r="F9" s="28"/>
      <c r="G9" s="11"/>
      <c r="H9" s="12"/>
      <c r="I9" s="25"/>
      <c r="J9" s="52"/>
    </row>
    <row r="10" spans="1:17" s="24" customFormat="1" ht="13.5" customHeight="1">
      <c r="A10" s="32"/>
      <c r="B10" s="33"/>
      <c r="C10" s="34"/>
      <c r="D10" s="28" t="s">
        <v>117</v>
      </c>
      <c r="E10" s="28"/>
      <c r="F10" s="28"/>
      <c r="G10" s="48"/>
      <c r="H10" s="12"/>
      <c r="I10" s="25"/>
      <c r="J10" s="52"/>
    </row>
    <row r="11" spans="1:17" s="24" customFormat="1" ht="13.5" customHeight="1">
      <c r="A11" s="27">
        <v>4</v>
      </c>
      <c r="B11" s="33" t="s">
        <v>20</v>
      </c>
      <c r="C11" s="12">
        <v>2</v>
      </c>
      <c r="D11" s="24" t="s">
        <v>92</v>
      </c>
      <c r="E11" s="28" t="s">
        <v>132</v>
      </c>
      <c r="F11" s="28" t="s">
        <v>21</v>
      </c>
      <c r="G11" s="48"/>
      <c r="H11" s="12"/>
      <c r="I11" s="25"/>
      <c r="J11" s="52"/>
      <c r="L11" s="35"/>
    </row>
    <row r="12" spans="1:17" s="24" customFormat="1" ht="13.5" customHeight="1">
      <c r="A12" s="32">
        <v>5</v>
      </c>
      <c r="C12" s="12">
        <v>2</v>
      </c>
      <c r="D12" s="24" t="s">
        <v>102</v>
      </c>
      <c r="E12" s="28" t="s">
        <v>156</v>
      </c>
      <c r="F12" s="24" t="s">
        <v>157</v>
      </c>
      <c r="G12" s="48"/>
      <c r="H12" s="12"/>
      <c r="I12" s="25"/>
      <c r="J12" s="52"/>
      <c r="L12" s="89"/>
    </row>
    <row r="13" spans="1:17" s="24" customFormat="1" ht="13.5" customHeight="1">
      <c r="A13" s="69">
        <v>6</v>
      </c>
      <c r="C13" s="12">
        <v>0</v>
      </c>
      <c r="D13" s="24" t="s">
        <v>135</v>
      </c>
      <c r="E13" s="28" t="s">
        <v>136</v>
      </c>
      <c r="G13" s="38"/>
      <c r="H13" s="12"/>
      <c r="I13" s="38"/>
      <c r="L13" s="43"/>
    </row>
    <row r="14" spans="1:17" s="24" customFormat="1" ht="13.5" customHeight="1">
      <c r="A14" s="69"/>
      <c r="C14" s="12"/>
      <c r="D14" s="24" t="s">
        <v>137</v>
      </c>
      <c r="E14" s="28"/>
      <c r="G14" s="38"/>
      <c r="H14" s="12"/>
      <c r="I14" s="38"/>
      <c r="J14" s="52"/>
    </row>
    <row r="15" spans="1:17" s="24" customFormat="1" ht="13.5" customHeight="1">
      <c r="A15" s="69"/>
      <c r="C15" s="12"/>
      <c r="D15" s="24" t="s">
        <v>138</v>
      </c>
      <c r="E15" s="28"/>
      <c r="G15" s="38"/>
      <c r="H15" s="12"/>
      <c r="I15" s="38"/>
    </row>
    <row r="16" spans="1:17" s="24" customFormat="1" ht="13.5" customHeight="1">
      <c r="A16" s="27">
        <v>7</v>
      </c>
      <c r="B16" s="33" t="s">
        <v>22</v>
      </c>
      <c r="C16" s="36">
        <v>12</v>
      </c>
      <c r="D16" s="37" t="s">
        <v>112</v>
      </c>
      <c r="E16" s="41" t="s">
        <v>75</v>
      </c>
      <c r="F16" s="41" t="s">
        <v>14</v>
      </c>
      <c r="G16" s="48"/>
      <c r="H16" s="12"/>
      <c r="I16" s="25"/>
      <c r="J16" s="57"/>
      <c r="L16" s="43"/>
    </row>
    <row r="17" spans="1:17" s="24" customFormat="1" ht="13.5" customHeight="1">
      <c r="A17" s="32">
        <v>8</v>
      </c>
      <c r="B17" s="33" t="s">
        <v>23</v>
      </c>
      <c r="C17" s="36">
        <v>4</v>
      </c>
      <c r="D17" s="37" t="s">
        <v>24</v>
      </c>
      <c r="E17" s="44" t="s">
        <v>76</v>
      </c>
      <c r="F17" s="24" t="s">
        <v>107</v>
      </c>
      <c r="G17" s="48"/>
      <c r="H17" s="12"/>
      <c r="I17" s="25"/>
      <c r="J17" s="57"/>
      <c r="L17" s="44"/>
    </row>
    <row r="18" spans="1:17" s="24" customFormat="1" ht="13.5" customHeight="1">
      <c r="A18" s="27">
        <v>9</v>
      </c>
      <c r="B18" s="21" t="s">
        <v>25</v>
      </c>
      <c r="C18" s="12">
        <v>4</v>
      </c>
      <c r="D18" s="24" t="s">
        <v>26</v>
      </c>
      <c r="E18" s="44" t="s">
        <v>13</v>
      </c>
      <c r="F18" s="44" t="s">
        <v>27</v>
      </c>
      <c r="G18" s="48"/>
      <c r="H18" s="12"/>
      <c r="I18" s="25"/>
      <c r="J18" s="57"/>
      <c r="L18" s="43"/>
    </row>
    <row r="19" spans="1:17" ht="13.5" customHeight="1">
      <c r="A19" s="27">
        <v>10</v>
      </c>
      <c r="B19" s="33" t="s">
        <v>28</v>
      </c>
      <c r="C19" s="36">
        <v>2</v>
      </c>
      <c r="D19" s="37" t="s">
        <v>29</v>
      </c>
      <c r="E19" s="44" t="s">
        <v>77</v>
      </c>
      <c r="F19" s="28" t="s">
        <v>30</v>
      </c>
      <c r="G19" s="48"/>
      <c r="H19" s="12"/>
      <c r="I19" s="25"/>
      <c r="J19" s="72"/>
      <c r="K19" s="46"/>
      <c r="L19" s="24"/>
      <c r="M19" s="46"/>
      <c r="N19" s="46"/>
      <c r="O19" s="46"/>
      <c r="P19" s="46"/>
      <c r="Q19" s="46"/>
    </row>
    <row r="20" spans="1:17" s="24" customFormat="1" ht="13.5" customHeight="1">
      <c r="A20" s="32">
        <v>11</v>
      </c>
      <c r="B20" s="33" t="s">
        <v>31</v>
      </c>
      <c r="C20" s="36">
        <v>1</v>
      </c>
      <c r="D20" s="37" t="s">
        <v>11</v>
      </c>
      <c r="E20" s="44" t="s">
        <v>78</v>
      </c>
      <c r="F20" s="28" t="s">
        <v>32</v>
      </c>
      <c r="G20" s="48"/>
      <c r="H20" s="12"/>
      <c r="I20" s="25"/>
      <c r="J20" s="88"/>
      <c r="K20" s="47"/>
      <c r="L20" s="39"/>
    </row>
    <row r="21" spans="1:17" s="35" customFormat="1" ht="13.5" customHeight="1">
      <c r="A21" s="27">
        <v>12</v>
      </c>
      <c r="B21" s="21" t="s">
        <v>79</v>
      </c>
      <c r="C21" s="34">
        <v>1</v>
      </c>
      <c r="D21" s="28" t="s">
        <v>33</v>
      </c>
      <c r="E21" s="28" t="s">
        <v>96</v>
      </c>
      <c r="F21" s="28" t="s">
        <v>95</v>
      </c>
      <c r="G21" s="48"/>
      <c r="H21" s="12"/>
      <c r="I21" s="25"/>
      <c r="J21" s="90"/>
      <c r="L21" s="40"/>
      <c r="M21" s="40"/>
    </row>
    <row r="22" spans="1:17" s="35" customFormat="1" ht="13.5" customHeight="1">
      <c r="A22" s="27">
        <v>13</v>
      </c>
      <c r="B22" s="33" t="s">
        <v>34</v>
      </c>
      <c r="C22" s="34">
        <v>15</v>
      </c>
      <c r="D22" s="28" t="s">
        <v>118</v>
      </c>
      <c r="E22" s="28" t="s">
        <v>80</v>
      </c>
      <c r="F22" s="28" t="s">
        <v>35</v>
      </c>
      <c r="G22" s="48"/>
      <c r="H22" s="12"/>
      <c r="I22" s="25"/>
      <c r="J22" s="88"/>
      <c r="L22" s="39"/>
      <c r="M22" s="40"/>
    </row>
    <row r="23" spans="1:17" s="35" customFormat="1" ht="13.5" customHeight="1">
      <c r="A23" s="27"/>
      <c r="B23" s="33"/>
      <c r="C23" s="34"/>
      <c r="D23" s="28" t="s">
        <v>119</v>
      </c>
      <c r="E23" s="28"/>
      <c r="F23" s="28"/>
      <c r="G23" s="48"/>
      <c r="H23" s="12"/>
      <c r="I23" s="25"/>
      <c r="J23" s="45"/>
      <c r="M23" s="40"/>
    </row>
    <row r="24" spans="1:17" s="35" customFormat="1" ht="13.5" customHeight="1">
      <c r="A24" s="27">
        <v>14</v>
      </c>
      <c r="B24" s="21" t="s">
        <v>81</v>
      </c>
      <c r="C24" s="34">
        <v>1</v>
      </c>
      <c r="D24" s="28" t="s">
        <v>36</v>
      </c>
      <c r="E24" s="28" t="s">
        <v>97</v>
      </c>
      <c r="F24" s="28" t="s">
        <v>37</v>
      </c>
      <c r="G24" s="48"/>
      <c r="H24" s="12"/>
      <c r="I24" s="25"/>
      <c r="J24" s="90"/>
      <c r="L24" s="40"/>
    </row>
    <row r="25" spans="1:17" s="35" customFormat="1" ht="13.5" customHeight="1">
      <c r="A25" s="32">
        <v>15</v>
      </c>
      <c r="B25" s="21" t="s">
        <v>91</v>
      </c>
      <c r="C25" s="34">
        <v>1</v>
      </c>
      <c r="D25" s="28" t="s">
        <v>10</v>
      </c>
      <c r="E25" s="28" t="s">
        <v>93</v>
      </c>
      <c r="F25" s="28" t="s">
        <v>94</v>
      </c>
      <c r="G25" s="48"/>
      <c r="H25" s="12"/>
      <c r="I25" s="25"/>
      <c r="J25" s="52"/>
      <c r="K25" s="46"/>
      <c r="L25" s="50"/>
      <c r="M25" s="46"/>
      <c r="N25" s="46"/>
      <c r="O25" s="46"/>
      <c r="P25" s="46"/>
      <c r="Q25" s="46"/>
    </row>
    <row r="26" spans="1:17" s="53" customFormat="1" ht="13.5" customHeight="1">
      <c r="A26" s="27">
        <v>16</v>
      </c>
      <c r="B26" s="51" t="s">
        <v>38</v>
      </c>
      <c r="C26" s="12">
        <v>2</v>
      </c>
      <c r="D26" s="24" t="s">
        <v>39</v>
      </c>
      <c r="E26" s="24" t="s">
        <v>40</v>
      </c>
      <c r="F26" s="28" t="s">
        <v>41</v>
      </c>
      <c r="G26" s="48"/>
      <c r="H26" s="12"/>
      <c r="I26" s="25"/>
      <c r="J26" s="52"/>
    </row>
    <row r="27" spans="1:17" s="35" customFormat="1" ht="13.5" customHeight="1">
      <c r="A27" s="32">
        <v>17</v>
      </c>
      <c r="B27" s="21" t="s">
        <v>82</v>
      </c>
      <c r="C27" s="12">
        <v>0</v>
      </c>
      <c r="D27" s="24" t="s">
        <v>130</v>
      </c>
      <c r="E27" s="24" t="s">
        <v>98</v>
      </c>
      <c r="F27" s="24"/>
      <c r="G27" s="48"/>
      <c r="H27" s="12"/>
      <c r="I27" s="25"/>
    </row>
    <row r="28" spans="1:17" s="35" customFormat="1" ht="13.5" customHeight="1">
      <c r="A28" s="32"/>
      <c r="B28" s="21"/>
      <c r="C28" s="12"/>
      <c r="D28" s="24" t="s">
        <v>131</v>
      </c>
      <c r="E28" s="24"/>
      <c r="F28" s="24"/>
      <c r="G28" s="48"/>
      <c r="H28" s="12"/>
      <c r="I28" s="25"/>
    </row>
    <row r="29" spans="1:17" s="24" customFormat="1" ht="13.5" customHeight="1">
      <c r="A29" s="27">
        <v>18</v>
      </c>
      <c r="B29" s="51" t="s">
        <v>43</v>
      </c>
      <c r="C29" s="12">
        <v>4</v>
      </c>
      <c r="D29" s="68" t="s">
        <v>108</v>
      </c>
      <c r="E29" s="68" t="s">
        <v>110</v>
      </c>
      <c r="F29" s="44" t="s">
        <v>111</v>
      </c>
      <c r="G29" s="48"/>
      <c r="H29" s="12"/>
      <c r="I29" s="25"/>
      <c r="J29" s="52"/>
      <c r="L29" s="54"/>
    </row>
    <row r="30" spans="1:17" s="35" customFormat="1" ht="13.5" customHeight="1">
      <c r="A30" s="27">
        <v>19</v>
      </c>
      <c r="B30" s="21" t="s">
        <v>42</v>
      </c>
      <c r="C30" s="12">
        <v>3</v>
      </c>
      <c r="D30" s="24" t="s">
        <v>101</v>
      </c>
      <c r="E30" s="24" t="s">
        <v>46</v>
      </c>
      <c r="F30" s="28" t="s">
        <v>47</v>
      </c>
      <c r="G30" s="48"/>
      <c r="H30" s="12"/>
      <c r="I30" s="25"/>
      <c r="J30" s="52"/>
      <c r="L30" s="39"/>
    </row>
    <row r="31" spans="1:17" s="35" customFormat="1" ht="13.5" customHeight="1">
      <c r="A31" s="32">
        <v>20</v>
      </c>
      <c r="B31" s="55" t="s">
        <v>48</v>
      </c>
      <c r="C31" s="34">
        <v>1</v>
      </c>
      <c r="D31" s="28" t="s">
        <v>49</v>
      </c>
      <c r="E31" s="24" t="s">
        <v>50</v>
      </c>
      <c r="F31" s="28" t="s">
        <v>51</v>
      </c>
      <c r="G31" s="48"/>
      <c r="H31" s="12"/>
      <c r="I31" s="25"/>
      <c r="J31" s="52"/>
    </row>
    <row r="32" spans="1:17" s="35" customFormat="1" ht="13.5" customHeight="1">
      <c r="A32" s="27">
        <v>21</v>
      </c>
      <c r="B32" s="51" t="s">
        <v>52</v>
      </c>
      <c r="C32" s="34">
        <v>1</v>
      </c>
      <c r="D32" s="28" t="s">
        <v>12</v>
      </c>
      <c r="E32" s="28" t="s">
        <v>73</v>
      </c>
      <c r="F32" s="28" t="s">
        <v>53</v>
      </c>
      <c r="G32" s="48"/>
      <c r="H32" s="12"/>
      <c r="I32" s="25"/>
      <c r="J32" s="52"/>
    </row>
    <row r="33" spans="1:17" s="35" customFormat="1" ht="13.5" customHeight="1">
      <c r="A33" s="27">
        <v>22</v>
      </c>
      <c r="B33" s="21" t="s">
        <v>83</v>
      </c>
      <c r="C33" s="34">
        <v>11</v>
      </c>
      <c r="D33" s="24" t="s">
        <v>139</v>
      </c>
      <c r="E33" s="24" t="s">
        <v>54</v>
      </c>
      <c r="F33" s="28" t="s">
        <v>55</v>
      </c>
      <c r="G33" s="48"/>
      <c r="H33" s="12"/>
      <c r="I33" s="25"/>
      <c r="J33" s="52"/>
      <c r="K33" s="43"/>
    </row>
    <row r="34" spans="1:17" s="24" customFormat="1" ht="13.5" customHeight="1">
      <c r="A34" s="70"/>
      <c r="B34" s="51"/>
      <c r="C34" s="34"/>
      <c r="D34" s="24" t="s">
        <v>140</v>
      </c>
      <c r="F34" s="28"/>
      <c r="G34" s="48"/>
      <c r="H34" s="12"/>
      <c r="I34" s="25"/>
      <c r="J34" s="52"/>
    </row>
    <row r="35" spans="1:17" s="24" customFormat="1" ht="13.5" customHeight="1">
      <c r="A35" s="69">
        <v>23</v>
      </c>
      <c r="B35" s="21"/>
      <c r="C35" s="12">
        <v>6</v>
      </c>
      <c r="D35" s="24" t="s">
        <v>109</v>
      </c>
      <c r="E35" s="68" t="s">
        <v>44</v>
      </c>
      <c r="F35" s="44" t="s">
        <v>45</v>
      </c>
      <c r="G35" s="38"/>
      <c r="H35" s="12"/>
      <c r="I35" s="25"/>
      <c r="J35" s="52"/>
      <c r="L35" s="43"/>
    </row>
    <row r="36" spans="1:17" s="24" customFormat="1" ht="13.5" customHeight="1">
      <c r="A36" s="70">
        <v>24</v>
      </c>
      <c r="B36" s="21" t="s">
        <v>84</v>
      </c>
      <c r="C36" s="12">
        <v>1</v>
      </c>
      <c r="D36" s="24" t="s">
        <v>158</v>
      </c>
      <c r="E36" s="24" t="s">
        <v>85</v>
      </c>
      <c r="F36" s="28" t="s">
        <v>56</v>
      </c>
      <c r="G36" s="38"/>
      <c r="H36" s="12"/>
      <c r="I36" s="25"/>
      <c r="J36" s="92"/>
      <c r="L36" s="39"/>
    </row>
    <row r="37" spans="1:17" s="24" customFormat="1" ht="13.5" customHeight="1">
      <c r="A37" s="69">
        <v>25</v>
      </c>
      <c r="B37" s="51" t="s">
        <v>86</v>
      </c>
      <c r="C37" s="12">
        <v>16</v>
      </c>
      <c r="D37" s="28" t="s">
        <v>120</v>
      </c>
      <c r="E37" s="24" t="s">
        <v>57</v>
      </c>
      <c r="F37" s="28" t="s">
        <v>58</v>
      </c>
      <c r="G37" s="38"/>
      <c r="H37" s="12"/>
      <c r="I37" s="25"/>
      <c r="J37" s="88"/>
      <c r="L37" s="39"/>
    </row>
    <row r="38" spans="1:17" s="24" customFormat="1" ht="13.5" customHeight="1">
      <c r="A38" s="32"/>
      <c r="B38" s="51"/>
      <c r="C38" s="12"/>
      <c r="D38" s="28" t="s">
        <v>121</v>
      </c>
      <c r="F38" s="28"/>
      <c r="G38" s="38"/>
      <c r="H38" s="12"/>
      <c r="I38" s="25"/>
      <c r="J38" s="80"/>
      <c r="L38" s="39"/>
    </row>
    <row r="39" spans="1:17" s="24" customFormat="1" ht="13.5" customHeight="1">
      <c r="A39" s="32"/>
      <c r="B39" s="51"/>
      <c r="C39" s="12"/>
      <c r="D39" s="28" t="s">
        <v>122</v>
      </c>
      <c r="F39" s="28"/>
      <c r="G39" s="38"/>
      <c r="H39" s="12"/>
      <c r="I39" s="25"/>
      <c r="J39" s="80"/>
    </row>
    <row r="40" spans="1:17" s="35" customFormat="1" ht="13.5" customHeight="1">
      <c r="A40" s="27">
        <v>26</v>
      </c>
      <c r="B40" s="51" t="s">
        <v>59</v>
      </c>
      <c r="C40" s="12">
        <v>15</v>
      </c>
      <c r="D40" s="28" t="s">
        <v>123</v>
      </c>
      <c r="E40" s="24" t="s">
        <v>60</v>
      </c>
      <c r="F40" s="28" t="s">
        <v>61</v>
      </c>
      <c r="G40" s="38"/>
      <c r="H40" s="12"/>
      <c r="I40" s="25"/>
      <c r="J40" s="88"/>
      <c r="L40" s="39"/>
    </row>
    <row r="41" spans="1:17" s="35" customFormat="1" ht="13.5" customHeight="1">
      <c r="A41" s="27"/>
      <c r="B41" s="51"/>
      <c r="C41" s="12"/>
      <c r="D41" s="28" t="s">
        <v>124</v>
      </c>
      <c r="E41" s="24"/>
      <c r="F41" s="28"/>
      <c r="G41" s="38"/>
      <c r="H41" s="12"/>
      <c r="I41" s="25"/>
      <c r="J41" s="80"/>
      <c r="L41" s="39"/>
    </row>
    <row r="42" spans="1:17" s="35" customFormat="1" ht="13.5" customHeight="1">
      <c r="A42" s="27"/>
      <c r="B42" s="51"/>
      <c r="C42" s="12"/>
      <c r="D42" s="28" t="s">
        <v>125</v>
      </c>
      <c r="E42" s="24"/>
      <c r="F42" s="28"/>
      <c r="G42" s="38"/>
      <c r="H42" s="12"/>
      <c r="I42" s="25"/>
      <c r="J42" s="80"/>
      <c r="L42" s="39"/>
    </row>
    <row r="43" spans="1:17" s="24" customFormat="1" ht="13.5" customHeight="1">
      <c r="A43" s="32">
        <v>27</v>
      </c>
      <c r="B43" s="51" t="s">
        <v>62</v>
      </c>
      <c r="C43" s="12">
        <v>15</v>
      </c>
      <c r="D43" s="28" t="s">
        <v>126</v>
      </c>
      <c r="E43" s="24" t="s">
        <v>63</v>
      </c>
      <c r="F43" s="28" t="s">
        <v>64</v>
      </c>
      <c r="G43" s="38"/>
      <c r="H43" s="12"/>
      <c r="I43" s="25"/>
      <c r="J43" s="88"/>
      <c r="L43" s="39"/>
    </row>
    <row r="44" spans="1:17" s="24" customFormat="1" ht="13.5" customHeight="1">
      <c r="A44" s="32"/>
      <c r="B44" s="51"/>
      <c r="C44" s="12"/>
      <c r="D44" s="28" t="s">
        <v>127</v>
      </c>
      <c r="F44" s="28"/>
      <c r="G44" s="38"/>
      <c r="H44" s="12"/>
      <c r="I44" s="25"/>
      <c r="J44" s="45"/>
      <c r="L44" s="43"/>
    </row>
    <row r="45" spans="1:17" s="24" customFormat="1" ht="13.5" customHeight="1">
      <c r="A45" s="32"/>
      <c r="B45" s="51"/>
      <c r="C45" s="12"/>
      <c r="D45" s="28" t="s">
        <v>128</v>
      </c>
      <c r="F45" s="28"/>
      <c r="G45" s="38"/>
      <c r="H45" s="12"/>
      <c r="I45" s="25"/>
      <c r="J45" s="45"/>
      <c r="L45" s="43"/>
    </row>
    <row r="46" spans="1:17" s="35" customFormat="1" ht="13.5" customHeight="1">
      <c r="A46" s="69">
        <v>28</v>
      </c>
      <c r="B46" s="51"/>
      <c r="C46" s="12">
        <v>1</v>
      </c>
      <c r="D46" s="21" t="s">
        <v>147</v>
      </c>
      <c r="E46" s="24" t="s">
        <v>148</v>
      </c>
      <c r="F46" s="24" t="s">
        <v>149</v>
      </c>
      <c r="G46" s="38"/>
      <c r="H46" s="12"/>
      <c r="I46" s="25"/>
      <c r="J46" s="52"/>
      <c r="L46" s="49"/>
    </row>
    <row r="47" spans="1:17" ht="13.5" customHeight="1">
      <c r="A47" s="69">
        <v>29</v>
      </c>
      <c r="B47" s="51" t="s">
        <v>66</v>
      </c>
      <c r="C47" s="34">
        <v>1</v>
      </c>
      <c r="D47" s="28" t="s">
        <v>67</v>
      </c>
      <c r="E47" s="24" t="s">
        <v>87</v>
      </c>
      <c r="F47" s="28" t="s">
        <v>68</v>
      </c>
      <c r="G47" s="38"/>
      <c r="H47" s="12"/>
      <c r="I47" s="25"/>
      <c r="J47" s="57"/>
      <c r="K47" s="46"/>
      <c r="L47" s="58"/>
      <c r="M47" s="46"/>
      <c r="N47" s="46"/>
      <c r="O47" s="46"/>
      <c r="P47" s="46"/>
      <c r="Q47" s="46"/>
    </row>
    <row r="48" spans="1:17" s="35" customFormat="1" ht="13.5" customHeight="1">
      <c r="A48" s="69">
        <v>30</v>
      </c>
      <c r="C48" s="12">
        <v>0</v>
      </c>
      <c r="D48" s="24" t="s">
        <v>150</v>
      </c>
      <c r="E48" s="24" t="s">
        <v>151</v>
      </c>
      <c r="F48" s="24"/>
      <c r="G48" s="25"/>
      <c r="H48" s="12"/>
      <c r="I48" s="25"/>
      <c r="J48" s="43"/>
      <c r="L48" s="61"/>
    </row>
    <row r="49" spans="1:17" s="35" customFormat="1" ht="13.5" customHeight="1">
      <c r="A49" s="69">
        <v>31</v>
      </c>
      <c r="B49" s="21"/>
      <c r="C49" s="12">
        <v>0</v>
      </c>
      <c r="D49" s="28" t="s">
        <v>129</v>
      </c>
      <c r="E49" s="24" t="s">
        <v>152</v>
      </c>
      <c r="F49" s="24"/>
      <c r="G49" s="25"/>
      <c r="H49" s="12"/>
      <c r="I49" s="25"/>
      <c r="J49" s="42"/>
      <c r="L49" s="61"/>
    </row>
    <row r="50" spans="1:17" s="35" customFormat="1" ht="13.5" customHeight="1">
      <c r="A50" s="69">
        <v>32</v>
      </c>
      <c r="B50" s="34" t="s">
        <v>103</v>
      </c>
      <c r="C50" s="12">
        <v>4</v>
      </c>
      <c r="D50" s="28" t="s">
        <v>104</v>
      </c>
      <c r="E50" s="51" t="s">
        <v>105</v>
      </c>
      <c r="F50" s="28" t="s">
        <v>106</v>
      </c>
      <c r="G50" s="11"/>
      <c r="H50" s="12"/>
      <c r="I50" s="25"/>
      <c r="J50" s="57"/>
      <c r="L50" s="39"/>
    </row>
    <row r="51" spans="1:17" s="35" customFormat="1" ht="13.5" customHeight="1">
      <c r="A51" s="69">
        <v>33</v>
      </c>
      <c r="B51" s="73" t="s">
        <v>88</v>
      </c>
      <c r="C51" s="59">
        <v>2</v>
      </c>
      <c r="E51" s="35" t="s">
        <v>71</v>
      </c>
      <c r="F51" s="35" t="s">
        <v>72</v>
      </c>
      <c r="G51" s="48"/>
      <c r="H51" s="12"/>
      <c r="I51" s="38"/>
      <c r="J51" s="78"/>
      <c r="L51" s="61"/>
    </row>
    <row r="52" spans="1:17" ht="13.5" customHeight="1">
      <c r="J52" s="58"/>
      <c r="K52" s="46"/>
      <c r="L52" s="58"/>
      <c r="M52" s="46"/>
      <c r="N52" s="46"/>
      <c r="O52" s="46"/>
      <c r="P52" s="46"/>
      <c r="Q52" s="46"/>
    </row>
    <row r="53" spans="1:17" ht="13.5" customHeight="1">
      <c r="D53" s="62"/>
      <c r="J53" s="58"/>
      <c r="K53" s="46"/>
      <c r="L53" s="58"/>
      <c r="M53" s="46"/>
      <c r="N53" s="46"/>
      <c r="O53" s="46"/>
      <c r="P53" s="46"/>
      <c r="Q53" s="46"/>
    </row>
    <row r="54" spans="1:17" ht="13.5" customHeight="1">
      <c r="E54" s="79"/>
      <c r="F54" s="23"/>
      <c r="J54" s="58"/>
      <c r="K54" s="46"/>
      <c r="L54" s="58"/>
      <c r="M54" s="46"/>
      <c r="N54" s="46"/>
      <c r="O54" s="46"/>
      <c r="P54" s="46"/>
      <c r="Q54" s="46"/>
    </row>
    <row r="55" spans="1:17" ht="13.5" customHeight="1">
      <c r="B55" s="10"/>
      <c r="K55" s="35"/>
      <c r="L55" s="65"/>
      <c r="M55" s="35"/>
      <c r="N55" s="35"/>
      <c r="O55" s="35"/>
      <c r="P55" s="35"/>
      <c r="Q55" s="35"/>
    </row>
    <row r="56" spans="1:17" ht="13.5" customHeight="1">
      <c r="B56" s="10"/>
      <c r="E56" s="74"/>
      <c r="K56" s="35"/>
      <c r="L56" s="65"/>
      <c r="M56" s="35"/>
      <c r="N56" s="35"/>
      <c r="O56" s="35"/>
      <c r="P56" s="35"/>
      <c r="Q56" s="35"/>
    </row>
    <row r="57" spans="1:17" ht="13.5" customHeight="1">
      <c r="B57" s="10"/>
      <c r="E57" s="74"/>
      <c r="K57" s="35"/>
      <c r="L57" s="65"/>
      <c r="M57" s="35"/>
      <c r="N57" s="35"/>
      <c r="O57" s="35"/>
      <c r="P57" s="35"/>
      <c r="Q57" s="35"/>
    </row>
    <row r="58" spans="1:17" ht="13.5" customHeight="1">
      <c r="B58" s="10"/>
      <c r="D58" s="35"/>
      <c r="K58" s="35"/>
      <c r="L58" s="65"/>
      <c r="M58" s="35"/>
      <c r="N58" s="35"/>
      <c r="O58" s="35"/>
      <c r="P58" s="35"/>
      <c r="Q58" s="35"/>
    </row>
    <row r="59" spans="1:17" ht="13.5" customHeight="1">
      <c r="B59" s="10"/>
      <c r="E59" s="24"/>
      <c r="F59" s="23"/>
      <c r="G59" s="13"/>
      <c r="K59" s="35"/>
      <c r="L59" s="65"/>
      <c r="M59" s="35"/>
      <c r="N59" s="35"/>
      <c r="O59" s="35"/>
      <c r="P59" s="35"/>
      <c r="Q59" s="35"/>
    </row>
    <row r="60" spans="1:17" ht="13.5" customHeight="1">
      <c r="B60" s="10"/>
      <c r="E60" s="40"/>
      <c r="F60" s="23"/>
      <c r="G60" s="13"/>
      <c r="K60" s="35"/>
      <c r="L60" s="65"/>
      <c r="M60" s="35"/>
      <c r="N60" s="35"/>
      <c r="O60" s="35"/>
      <c r="P60" s="35"/>
      <c r="Q60" s="35"/>
    </row>
    <row r="61" spans="1:17" ht="13.5" customHeight="1">
      <c r="B61" s="10"/>
      <c r="E61" s="22"/>
      <c r="F61" s="23"/>
      <c r="G61" s="13"/>
      <c r="K61" s="35"/>
      <c r="L61" s="65"/>
      <c r="M61" s="35"/>
      <c r="N61" s="35"/>
      <c r="O61" s="35"/>
      <c r="P61" s="35"/>
      <c r="Q61" s="35"/>
    </row>
    <row r="62" spans="1:17" ht="13.5" customHeight="1">
      <c r="B62" s="62"/>
      <c r="E62" s="22"/>
      <c r="I62" s="63"/>
      <c r="J62" s="64"/>
      <c r="K62" s="35"/>
      <c r="L62" s="65"/>
      <c r="M62" s="35"/>
      <c r="N62" s="35"/>
      <c r="O62" s="35"/>
      <c r="P62" s="35"/>
      <c r="Q62" s="35"/>
    </row>
    <row r="63" spans="1:17" ht="13.5" customHeight="1">
      <c r="B63" s="62"/>
      <c r="D63" s="76"/>
      <c r="E63" s="23"/>
      <c r="I63" s="63"/>
      <c r="J63" s="91"/>
      <c r="K63" s="35"/>
      <c r="L63" s="65"/>
      <c r="M63" s="35"/>
      <c r="N63" s="35"/>
      <c r="O63" s="35"/>
      <c r="P63" s="35"/>
      <c r="Q63" s="35"/>
    </row>
    <row r="64" spans="1:17" ht="13.5" customHeight="1">
      <c r="B64" s="62"/>
      <c r="D64" s="77"/>
      <c r="E64" s="23"/>
      <c r="I64" s="66"/>
      <c r="J64" s="67"/>
      <c r="K64" s="35"/>
      <c r="L64" s="65"/>
      <c r="M64" s="35"/>
      <c r="N64" s="35"/>
      <c r="O64" s="35"/>
      <c r="P64" s="35"/>
      <c r="Q64" s="35"/>
    </row>
    <row r="65" spans="2:17" ht="13.5" customHeight="1">
      <c r="B65" s="62"/>
      <c r="D65" s="77"/>
      <c r="E65" s="23"/>
      <c r="I65" s="66"/>
      <c r="J65" s="67"/>
      <c r="K65" s="35"/>
      <c r="L65" s="65"/>
      <c r="M65" s="35"/>
      <c r="N65" s="35"/>
      <c r="O65" s="35"/>
      <c r="P65" s="35"/>
      <c r="Q65" s="35"/>
    </row>
  </sheetData>
  <phoneticPr fontId="0" type="noConversion"/>
  <conditionalFormatting sqref="I52:I54 I1:I12 I62:I65531 I16:I50">
    <cfRule type="cellIs" dxfId="8" priority="33" stopIfTrue="1" operator="lessThan">
      <formula>0</formula>
    </cfRule>
  </conditionalFormatting>
  <conditionalFormatting sqref="I51">
    <cfRule type="cellIs" dxfId="7" priority="18" stopIfTrue="1" operator="lessThan">
      <formula>0</formula>
    </cfRule>
  </conditionalFormatting>
  <conditionalFormatting sqref="I13:I15">
    <cfRule type="cellIs" dxfId="6" priority="5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errors="dash" horizontalDpi="300" verticalDpi="300" r:id="rId1"/>
  <headerFooter alignWithMargins="0">
    <oddHeader xml:space="preserve">&amp;L&amp;"Arial,Bold"&amp;16Linear Technology Corporation
&amp;"Arial,Bold Italic"&amp;8LTC6812H-1CUF#PBF,LTC6813H-1CUF#PBF&amp;R&amp;"Arial,Bold Italic"&amp;12Bill Of Materials
Demo  Bd. #2350A-A,B   
 QTY-            &amp;"Arial,Italic"&amp;10
&amp;D
</oddHeader>
    <oddFooter>&amp;CPage &amp;P - of  - &amp;N</oddFooter>
  </headerFooter>
  <rowBreaks count="1" manualBreakCount="1">
    <brk id="3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>
      <selection activeCell="E23" sqref="E23"/>
    </sheetView>
  </sheetViews>
  <sheetFormatPr defaultColWidth="8.7109375" defaultRowHeight="12.75"/>
  <cols>
    <col min="1" max="1" width="3.7109375" style="7" customWidth="1"/>
    <col min="2" max="2" width="8.7109375" style="8" customWidth="1"/>
    <col min="3" max="3" width="3.7109375" style="9" customWidth="1"/>
    <col min="4" max="4" width="23.5703125" style="10" customWidth="1"/>
    <col min="5" max="5" width="37" style="10" customWidth="1"/>
    <col min="6" max="6" width="31.5703125" style="10" customWidth="1"/>
    <col min="7" max="7" width="6.28515625" style="5" customWidth="1"/>
    <col min="8" max="8" width="6.42578125" style="23" customWidth="1"/>
    <col min="9" max="9" width="6.28515625" style="13" customWidth="1"/>
    <col min="10" max="10" width="9.7109375" style="15" customWidth="1"/>
    <col min="11" max="11" width="0.28515625" style="10" hidden="1" customWidth="1"/>
    <col min="12" max="12" width="11.28515625" style="15" customWidth="1"/>
    <col min="13" max="13" width="15.140625" style="10" customWidth="1"/>
    <col min="14" max="16384" width="8.7109375" style="10"/>
  </cols>
  <sheetData>
    <row r="1" spans="1:17" s="3" customFormat="1">
      <c r="A1" s="1" t="s">
        <v>0</v>
      </c>
      <c r="B1" s="2" t="s">
        <v>15</v>
      </c>
      <c r="C1" s="1" t="s">
        <v>1</v>
      </c>
      <c r="D1" s="3" t="s">
        <v>2</v>
      </c>
      <c r="E1" s="1" t="s">
        <v>3</v>
      </c>
      <c r="F1" s="1" t="s">
        <v>8</v>
      </c>
      <c r="G1" s="1" t="s">
        <v>4</v>
      </c>
      <c r="H1" s="4" t="s">
        <v>5</v>
      </c>
      <c r="I1" s="4" t="s">
        <v>9</v>
      </c>
      <c r="J1" s="1" t="s">
        <v>6</v>
      </c>
      <c r="K1" s="5"/>
      <c r="L1" s="6"/>
    </row>
    <row r="2" spans="1:17" ht="16.5">
      <c r="G2" s="11"/>
      <c r="H2" s="12"/>
      <c r="J2" s="14"/>
    </row>
    <row r="3" spans="1:17" ht="18">
      <c r="E3" s="16"/>
      <c r="F3" s="17" t="s">
        <v>7</v>
      </c>
      <c r="G3" s="18">
        <v>30</v>
      </c>
      <c r="H3" s="12"/>
      <c r="J3" s="19"/>
      <c r="L3" s="20"/>
    </row>
    <row r="4" spans="1:17" s="23" customFormat="1" ht="13.5" customHeight="1">
      <c r="A4" s="12"/>
      <c r="B4" s="21"/>
      <c r="C4" s="12"/>
      <c r="D4" s="22"/>
      <c r="E4" s="40"/>
      <c r="F4" s="24"/>
      <c r="G4" s="25"/>
      <c r="H4" s="12"/>
      <c r="I4" s="13"/>
      <c r="K4" s="24"/>
      <c r="L4" s="26"/>
      <c r="M4" s="24"/>
      <c r="N4" s="24"/>
      <c r="O4" s="24"/>
      <c r="P4" s="24"/>
      <c r="Q4" s="24"/>
    </row>
    <row r="5" spans="1:17" s="87" customFormat="1" ht="13.5" customHeight="1">
      <c r="A5" s="81">
        <v>1</v>
      </c>
      <c r="C5" s="82">
        <v>1</v>
      </c>
      <c r="D5" s="83" t="s">
        <v>153</v>
      </c>
      <c r="E5" s="84" t="s">
        <v>154</v>
      </c>
      <c r="F5" s="85"/>
      <c r="G5" s="86"/>
      <c r="H5" s="85"/>
      <c r="I5" s="25"/>
      <c r="J5" s="84"/>
      <c r="K5" s="84"/>
    </row>
    <row r="6" spans="1:17" s="35" customFormat="1" ht="13.5" customHeight="1">
      <c r="A6" s="59">
        <v>2</v>
      </c>
      <c r="B6" s="71"/>
      <c r="C6" s="59">
        <v>0</v>
      </c>
      <c r="D6" s="35" t="s">
        <v>160</v>
      </c>
      <c r="G6" s="11"/>
      <c r="H6" s="24"/>
      <c r="I6" s="25"/>
      <c r="J6" s="57"/>
      <c r="L6" s="65"/>
    </row>
    <row r="7" spans="1:17" s="35" customFormat="1" ht="13.5" customHeight="1">
      <c r="A7" s="59">
        <v>3</v>
      </c>
      <c r="B7" s="71"/>
      <c r="C7" s="59">
        <v>0</v>
      </c>
      <c r="D7" s="35" t="s">
        <v>161</v>
      </c>
      <c r="E7" s="35" t="s">
        <v>162</v>
      </c>
      <c r="G7" s="11"/>
      <c r="H7" s="24"/>
      <c r="I7" s="25"/>
      <c r="J7" s="57"/>
      <c r="L7" s="65"/>
    </row>
    <row r="8" spans="1:17" s="35" customFormat="1" ht="13.5" customHeight="1">
      <c r="A8" s="81">
        <v>4</v>
      </c>
      <c r="B8" s="24"/>
      <c r="C8" s="12">
        <v>0</v>
      </c>
      <c r="D8" s="28" t="s">
        <v>141</v>
      </c>
      <c r="E8" s="24" t="s">
        <v>142</v>
      </c>
      <c r="F8" s="24"/>
      <c r="G8" s="11"/>
      <c r="H8" s="12"/>
      <c r="I8" s="25"/>
      <c r="L8" s="56"/>
    </row>
    <row r="9" spans="1:17" s="35" customFormat="1" ht="13.5" customHeight="1">
      <c r="A9" s="59">
        <v>5</v>
      </c>
      <c r="B9" s="24"/>
      <c r="C9" s="12">
        <v>0</v>
      </c>
      <c r="D9" s="28" t="s">
        <v>143</v>
      </c>
      <c r="E9" s="24" t="s">
        <v>144</v>
      </c>
      <c r="F9" s="24"/>
      <c r="G9" s="11"/>
      <c r="H9" s="12"/>
      <c r="I9" s="25"/>
      <c r="L9" s="57"/>
    </row>
    <row r="10" spans="1:17" s="35" customFormat="1" ht="13.5" customHeight="1">
      <c r="A10" s="59">
        <v>6</v>
      </c>
      <c r="B10" s="71"/>
      <c r="C10" s="12">
        <v>0</v>
      </c>
      <c r="D10" s="24" t="s">
        <v>145</v>
      </c>
      <c r="E10" s="24" t="s">
        <v>146</v>
      </c>
      <c r="F10" s="24"/>
      <c r="G10" s="11"/>
      <c r="H10" s="12"/>
      <c r="I10" s="25"/>
      <c r="L10" s="74"/>
    </row>
    <row r="11" spans="1:17" s="24" customFormat="1" ht="13.5" customHeight="1">
      <c r="A11" s="81">
        <v>7</v>
      </c>
      <c r="B11" s="21" t="s">
        <v>84</v>
      </c>
      <c r="C11" s="12">
        <v>3</v>
      </c>
      <c r="D11" s="24" t="s">
        <v>159</v>
      </c>
      <c r="E11" s="24" t="s">
        <v>85</v>
      </c>
      <c r="F11" s="28" t="s">
        <v>56</v>
      </c>
      <c r="G11" s="11"/>
      <c r="H11" s="12"/>
      <c r="I11" s="25"/>
      <c r="J11" s="52"/>
      <c r="L11" s="43"/>
    </row>
    <row r="12" spans="1:17" ht="13.5" customHeight="1">
      <c r="A12" s="59">
        <v>8</v>
      </c>
      <c r="B12" s="51" t="s">
        <v>90</v>
      </c>
      <c r="C12" s="34">
        <v>1</v>
      </c>
      <c r="D12" s="28" t="s">
        <v>65</v>
      </c>
      <c r="E12" s="28" t="s">
        <v>69</v>
      </c>
      <c r="F12" s="28" t="s">
        <v>134</v>
      </c>
      <c r="G12" s="11"/>
      <c r="H12" s="12"/>
      <c r="I12" s="25"/>
      <c r="J12" s="75"/>
      <c r="K12" s="46"/>
      <c r="L12" s="49"/>
      <c r="M12" s="35"/>
      <c r="O12" s="46"/>
      <c r="P12" s="46"/>
      <c r="Q12" s="46"/>
    </row>
    <row r="13" spans="1:17" s="35" customFormat="1" ht="13.5" customHeight="1">
      <c r="A13" s="59">
        <v>9</v>
      </c>
      <c r="B13" s="73" t="s">
        <v>89</v>
      </c>
      <c r="C13" s="12">
        <v>1</v>
      </c>
      <c r="D13" s="24"/>
      <c r="E13" s="24" t="s">
        <v>70</v>
      </c>
      <c r="F13" s="24" t="s">
        <v>164</v>
      </c>
      <c r="G13" s="11"/>
      <c r="H13" s="12"/>
      <c r="I13" s="25"/>
      <c r="J13" s="60"/>
      <c r="L13" s="61"/>
    </row>
    <row r="14" spans="1:17" ht="13.5" customHeight="1">
      <c r="B14" s="71"/>
      <c r="C14" s="59"/>
      <c r="D14" s="35"/>
      <c r="E14" s="35"/>
      <c r="J14" s="58"/>
      <c r="K14" s="46"/>
      <c r="L14" s="58"/>
      <c r="M14" s="46"/>
      <c r="N14" s="46"/>
      <c r="O14" s="46"/>
      <c r="P14" s="46"/>
      <c r="Q14" s="46"/>
    </row>
    <row r="15" spans="1:17" ht="13.5" customHeight="1">
      <c r="D15" s="62"/>
      <c r="J15" s="58"/>
      <c r="K15" s="46"/>
      <c r="L15" s="58"/>
      <c r="M15" s="46"/>
      <c r="N15" s="46"/>
      <c r="O15" s="46"/>
      <c r="P15" s="46"/>
      <c r="Q15" s="46"/>
    </row>
    <row r="16" spans="1:17" ht="13.5" customHeight="1">
      <c r="E16" s="74"/>
      <c r="F16" s="5"/>
      <c r="G16" s="23"/>
      <c r="H16" s="13"/>
      <c r="I16" s="58"/>
      <c r="J16" s="46"/>
      <c r="K16" s="58"/>
      <c r="L16" s="46"/>
      <c r="M16" s="46"/>
      <c r="N16" s="46"/>
      <c r="O16" s="46"/>
      <c r="P16" s="46"/>
    </row>
    <row r="17" spans="2:17" ht="13.5" customHeight="1">
      <c r="B17" s="10"/>
      <c r="E17" s="79"/>
      <c r="K17" s="35"/>
      <c r="L17" s="65"/>
      <c r="M17" s="35"/>
      <c r="N17" s="35"/>
      <c r="O17" s="35"/>
      <c r="P17" s="35"/>
      <c r="Q17" s="35"/>
    </row>
    <row r="18" spans="2:17" ht="13.5" customHeight="1">
      <c r="B18" s="10"/>
      <c r="E18" s="74"/>
      <c r="K18" s="35"/>
      <c r="L18" s="65"/>
      <c r="M18" s="35"/>
      <c r="N18" s="35"/>
      <c r="O18" s="35"/>
      <c r="P18" s="35"/>
      <c r="Q18" s="35"/>
    </row>
    <row r="19" spans="2:17" ht="13.5" customHeight="1">
      <c r="B19" s="10"/>
      <c r="E19" s="74"/>
      <c r="K19" s="35"/>
      <c r="L19" s="65"/>
      <c r="M19" s="35"/>
      <c r="N19" s="35"/>
      <c r="O19" s="35"/>
      <c r="P19" s="35"/>
      <c r="Q19" s="35"/>
    </row>
    <row r="20" spans="2:17" ht="13.5" customHeight="1">
      <c r="B20" s="10"/>
      <c r="F20" s="24"/>
      <c r="K20" s="35"/>
      <c r="L20" s="65"/>
      <c r="M20" s="35"/>
      <c r="N20" s="35"/>
      <c r="O20" s="35"/>
      <c r="P20" s="35"/>
      <c r="Q20" s="35"/>
    </row>
    <row r="21" spans="2:17" ht="13.5" customHeight="1">
      <c r="B21" s="10"/>
      <c r="F21" s="35"/>
      <c r="G21" s="13"/>
      <c r="K21" s="35"/>
      <c r="L21" s="65"/>
      <c r="M21" s="35"/>
      <c r="N21" s="35"/>
      <c r="O21" s="35"/>
      <c r="P21" s="35"/>
      <c r="Q21" s="35"/>
    </row>
    <row r="22" spans="2:17" ht="13.5" customHeight="1">
      <c r="B22" s="10"/>
      <c r="E22" s="40"/>
      <c r="F22" s="23"/>
      <c r="G22" s="13"/>
      <c r="K22" s="35"/>
      <c r="L22" s="65"/>
      <c r="M22" s="35"/>
      <c r="N22" s="35"/>
      <c r="O22" s="35"/>
      <c r="P22" s="35"/>
      <c r="Q22" s="35"/>
    </row>
    <row r="23" spans="2:17" ht="13.5" customHeight="1">
      <c r="B23" s="10"/>
      <c r="E23" s="22"/>
      <c r="F23" s="23"/>
      <c r="G23" s="13"/>
      <c r="K23" s="35"/>
      <c r="L23" s="65"/>
      <c r="M23" s="35"/>
      <c r="N23" s="35"/>
      <c r="O23" s="35"/>
      <c r="P23" s="35"/>
      <c r="Q23" s="35"/>
    </row>
    <row r="24" spans="2:17" ht="13.5" customHeight="1">
      <c r="B24" s="62"/>
      <c r="E24" s="22"/>
      <c r="I24" s="63"/>
      <c r="J24" s="64"/>
      <c r="K24" s="35"/>
      <c r="L24" s="65"/>
      <c r="M24" s="35"/>
      <c r="N24" s="35"/>
      <c r="O24" s="35"/>
      <c r="P24" s="35"/>
      <c r="Q24" s="35"/>
    </row>
    <row r="25" spans="2:17" ht="13.5" customHeight="1">
      <c r="B25" s="62"/>
      <c r="D25" s="76"/>
      <c r="E25" s="23"/>
      <c r="I25" s="63"/>
      <c r="J25" s="64"/>
      <c r="K25" s="35"/>
      <c r="L25" s="65"/>
      <c r="M25" s="35"/>
      <c r="N25" s="35"/>
      <c r="O25" s="35"/>
      <c r="P25" s="35"/>
      <c r="Q25" s="35"/>
    </row>
    <row r="26" spans="2:17" ht="13.5" customHeight="1">
      <c r="B26" s="62"/>
      <c r="D26" s="77"/>
      <c r="E26" s="23"/>
      <c r="I26" s="66"/>
      <c r="J26" s="67"/>
      <c r="K26" s="35"/>
      <c r="L26" s="65"/>
      <c r="M26" s="35"/>
      <c r="N26" s="35"/>
      <c r="O26" s="35"/>
      <c r="P26" s="35"/>
      <c r="Q26" s="35"/>
    </row>
    <row r="27" spans="2:17" ht="13.5" customHeight="1">
      <c r="B27" s="62"/>
      <c r="D27" s="77"/>
      <c r="E27" s="23"/>
      <c r="I27" s="66"/>
      <c r="J27" s="67"/>
      <c r="K27" s="35"/>
      <c r="L27" s="65"/>
      <c r="M27" s="35"/>
      <c r="N27" s="35"/>
      <c r="O27" s="35"/>
      <c r="P27" s="35"/>
      <c r="Q27" s="35"/>
    </row>
    <row r="28" spans="2:17" ht="13.5" customHeight="1">
      <c r="J28" s="57"/>
      <c r="K28" s="35"/>
      <c r="L28" s="57"/>
      <c r="M28" s="35"/>
      <c r="N28" s="35"/>
      <c r="O28" s="35"/>
      <c r="P28" s="35"/>
      <c r="Q28" s="35"/>
    </row>
  </sheetData>
  <conditionalFormatting sqref="I24:I65494 I1:I10 I12:I15 H16">
    <cfRule type="cellIs" dxfId="5" priority="6" stopIfTrue="1" operator="lessThan">
      <formula>0</formula>
    </cfRule>
  </conditionalFormatting>
  <conditionalFormatting sqref="H5">
    <cfRule type="cellIs" dxfId="4" priority="3" stopIfTrue="1" operator="lessThan">
      <formula>0</formula>
    </cfRule>
  </conditionalFormatting>
  <conditionalFormatting sqref="I11">
    <cfRule type="cellIs" dxfId="3" priority="2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errors="dash" horizontalDpi="300" verticalDpi="300" r:id="rId1"/>
  <headerFooter alignWithMargins="0">
    <oddHeader xml:space="preserve">&amp;L&amp;"Arial,Bold"&amp;16Linear Technology Corporation
&amp;"Arial,Bold Italic"&amp;8LTC6812H-1CUF#PBF&amp;R&amp;"Arial,Bold Italic"&amp;12Bill Of Materials
Demo  Bd. #2350A-A   
 QTY- 30           &amp;"Arial,Italic"&amp;10
&amp;D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>
      <selection activeCell="G28" sqref="G28"/>
    </sheetView>
  </sheetViews>
  <sheetFormatPr defaultColWidth="8.7109375" defaultRowHeight="12.75"/>
  <cols>
    <col min="1" max="1" width="3.7109375" style="7" customWidth="1"/>
    <col min="2" max="2" width="8.7109375" style="8" customWidth="1"/>
    <col min="3" max="3" width="3.7109375" style="9" customWidth="1"/>
    <col min="4" max="4" width="23.5703125" style="10" customWidth="1"/>
    <col min="5" max="5" width="37" style="10" customWidth="1"/>
    <col min="6" max="6" width="31.5703125" style="10" customWidth="1"/>
    <col min="7" max="7" width="6.28515625" style="5" customWidth="1"/>
    <col min="8" max="8" width="6.42578125" style="23" customWidth="1"/>
    <col min="9" max="9" width="6.28515625" style="13" customWidth="1"/>
    <col min="10" max="10" width="9.7109375" style="15" customWidth="1"/>
    <col min="11" max="11" width="0.28515625" style="10" hidden="1" customWidth="1"/>
    <col min="12" max="12" width="11.28515625" style="15" customWidth="1"/>
    <col min="13" max="13" width="15.140625" style="10" customWidth="1"/>
    <col min="14" max="16384" width="8.7109375" style="10"/>
  </cols>
  <sheetData>
    <row r="1" spans="1:17" s="3" customFormat="1">
      <c r="A1" s="1" t="s">
        <v>0</v>
      </c>
      <c r="B1" s="2" t="s">
        <v>15</v>
      </c>
      <c r="C1" s="1" t="s">
        <v>1</v>
      </c>
      <c r="D1" s="3" t="s">
        <v>2</v>
      </c>
      <c r="E1" s="1" t="s">
        <v>3</v>
      </c>
      <c r="F1" s="1" t="s">
        <v>8</v>
      </c>
      <c r="G1" s="1" t="s">
        <v>4</v>
      </c>
      <c r="H1" s="4" t="s">
        <v>5</v>
      </c>
      <c r="I1" s="4" t="s">
        <v>9</v>
      </c>
      <c r="J1" s="1" t="s">
        <v>6</v>
      </c>
      <c r="K1" s="5"/>
      <c r="L1" s="6"/>
    </row>
    <row r="2" spans="1:17" ht="16.5">
      <c r="G2" s="11"/>
      <c r="H2" s="12"/>
      <c r="J2" s="14"/>
    </row>
    <row r="3" spans="1:17" ht="18">
      <c r="E3" s="16"/>
      <c r="F3" s="17" t="s">
        <v>7</v>
      </c>
      <c r="G3" s="18">
        <v>70</v>
      </c>
      <c r="H3" s="12"/>
      <c r="J3" s="19"/>
      <c r="L3" s="20"/>
    </row>
    <row r="4" spans="1:17" s="23" customFormat="1" ht="13.5" customHeight="1">
      <c r="A4" s="12"/>
      <c r="B4" s="21"/>
      <c r="C4" s="12"/>
      <c r="D4" s="22"/>
      <c r="E4" s="40"/>
      <c r="F4" s="24"/>
      <c r="G4" s="25"/>
      <c r="H4" s="12"/>
      <c r="I4" s="13"/>
      <c r="K4" s="24"/>
      <c r="L4" s="26"/>
      <c r="M4" s="24"/>
      <c r="N4" s="24"/>
      <c r="O4" s="24"/>
      <c r="P4" s="24"/>
      <c r="Q4" s="24"/>
    </row>
    <row r="5" spans="1:17" s="87" customFormat="1" ht="13.5" customHeight="1">
      <c r="A5" s="81">
        <v>1</v>
      </c>
      <c r="C5" s="82">
        <v>1</v>
      </c>
      <c r="D5" s="83" t="s">
        <v>153</v>
      </c>
      <c r="E5" s="84" t="s">
        <v>154</v>
      </c>
      <c r="F5" s="85"/>
      <c r="G5" s="86"/>
      <c r="H5" s="85"/>
      <c r="I5" s="25"/>
      <c r="J5" s="84"/>
      <c r="K5" s="84"/>
    </row>
    <row r="6" spans="1:17" s="35" customFormat="1" ht="13.5" customHeight="1">
      <c r="A6" s="59">
        <v>2</v>
      </c>
      <c r="B6" s="21" t="s">
        <v>16</v>
      </c>
      <c r="C6" s="59">
        <v>3</v>
      </c>
      <c r="D6" s="35" t="s">
        <v>160</v>
      </c>
      <c r="E6" s="28" t="s">
        <v>133</v>
      </c>
      <c r="F6" s="28" t="s">
        <v>17</v>
      </c>
      <c r="G6" s="11"/>
      <c r="H6" s="12"/>
      <c r="I6" s="25"/>
      <c r="J6" s="52"/>
      <c r="L6" s="65"/>
    </row>
    <row r="7" spans="1:17" s="35" customFormat="1" ht="13.5" customHeight="1">
      <c r="A7" s="81">
        <v>3</v>
      </c>
      <c r="B7" s="93" t="s">
        <v>34</v>
      </c>
      <c r="C7" s="59">
        <v>3</v>
      </c>
      <c r="D7" s="35" t="s">
        <v>161</v>
      </c>
      <c r="E7" s="28" t="s">
        <v>80</v>
      </c>
      <c r="F7" s="28" t="s">
        <v>35</v>
      </c>
      <c r="G7" s="11"/>
      <c r="H7" s="12"/>
      <c r="I7" s="25"/>
      <c r="J7" s="52"/>
      <c r="L7" s="65"/>
    </row>
    <row r="8" spans="1:17" s="35" customFormat="1" ht="13.5" customHeight="1">
      <c r="A8" s="81">
        <v>4</v>
      </c>
      <c r="B8" s="51" t="s">
        <v>86</v>
      </c>
      <c r="C8" s="59">
        <v>3</v>
      </c>
      <c r="D8" s="35" t="s">
        <v>141</v>
      </c>
      <c r="E8" s="24" t="s">
        <v>57</v>
      </c>
      <c r="F8" s="28" t="s">
        <v>58</v>
      </c>
      <c r="G8" s="11"/>
      <c r="H8" s="12"/>
      <c r="I8" s="25"/>
      <c r="J8" s="52"/>
      <c r="L8" s="57"/>
    </row>
    <row r="9" spans="1:17" s="35" customFormat="1" ht="13.5" customHeight="1">
      <c r="A9" s="59">
        <v>5</v>
      </c>
      <c r="B9" s="51" t="s">
        <v>59</v>
      </c>
      <c r="C9" s="59">
        <v>3</v>
      </c>
      <c r="D9" s="35" t="s">
        <v>143</v>
      </c>
      <c r="E9" s="24" t="s">
        <v>60</v>
      </c>
      <c r="F9" s="28" t="s">
        <v>61</v>
      </c>
      <c r="G9" s="11"/>
      <c r="H9" s="12"/>
      <c r="I9" s="25"/>
      <c r="J9" s="52"/>
      <c r="L9" s="57"/>
    </row>
    <row r="10" spans="1:17" s="35" customFormat="1" ht="13.5" customHeight="1">
      <c r="A10" s="81">
        <v>6</v>
      </c>
      <c r="B10" s="51" t="s">
        <v>62</v>
      </c>
      <c r="C10" s="59">
        <v>3</v>
      </c>
      <c r="D10" s="35" t="s">
        <v>145</v>
      </c>
      <c r="E10" s="24" t="s">
        <v>63</v>
      </c>
      <c r="F10" s="28" t="s">
        <v>64</v>
      </c>
      <c r="G10" s="11"/>
      <c r="H10" s="12"/>
      <c r="I10" s="25"/>
      <c r="J10" s="52"/>
      <c r="L10" s="65"/>
    </row>
    <row r="11" spans="1:17" s="35" customFormat="1" ht="13.5" customHeight="1">
      <c r="A11" s="81">
        <v>7</v>
      </c>
      <c r="B11" s="71"/>
      <c r="C11" s="59">
        <v>0</v>
      </c>
      <c r="D11" s="35" t="s">
        <v>159</v>
      </c>
      <c r="E11" s="35" t="s">
        <v>163</v>
      </c>
      <c r="G11" s="11"/>
      <c r="H11" s="12"/>
      <c r="I11" s="25"/>
      <c r="J11" s="57"/>
      <c r="L11" s="65"/>
    </row>
    <row r="12" spans="1:17" ht="13.5" customHeight="1">
      <c r="A12" s="59">
        <v>8</v>
      </c>
      <c r="B12" s="51" t="s">
        <v>90</v>
      </c>
      <c r="C12" s="34">
        <v>1</v>
      </c>
      <c r="D12" s="28" t="s">
        <v>65</v>
      </c>
      <c r="E12" s="28" t="s">
        <v>69</v>
      </c>
      <c r="F12" s="28" t="s">
        <v>155</v>
      </c>
      <c r="G12" s="11"/>
      <c r="H12" s="12"/>
      <c r="I12" s="25"/>
      <c r="J12" s="75"/>
      <c r="K12" s="46"/>
      <c r="L12" s="49"/>
      <c r="M12" s="35"/>
      <c r="O12" s="46"/>
      <c r="P12" s="46"/>
      <c r="Q12" s="46"/>
    </row>
    <row r="13" spans="1:17" s="35" customFormat="1" ht="13.5" customHeight="1">
      <c r="A13" s="81">
        <v>9</v>
      </c>
      <c r="B13" s="73" t="s">
        <v>89</v>
      </c>
      <c r="C13" s="12">
        <v>1</v>
      </c>
      <c r="D13" s="24"/>
      <c r="E13" s="24" t="s">
        <v>70</v>
      </c>
      <c r="F13" s="24" t="s">
        <v>164</v>
      </c>
      <c r="G13" s="11"/>
      <c r="H13" s="12"/>
      <c r="I13" s="25"/>
      <c r="J13" s="60"/>
      <c r="L13" s="61"/>
    </row>
    <row r="14" spans="1:17" ht="13.5" customHeight="1">
      <c r="J14" s="58"/>
      <c r="K14" s="46"/>
      <c r="L14" s="58"/>
      <c r="M14" s="46"/>
      <c r="N14" s="46"/>
      <c r="O14" s="46"/>
      <c r="P14" s="46"/>
      <c r="Q14" s="46"/>
    </row>
    <row r="15" spans="1:17" ht="13.5" customHeight="1">
      <c r="D15" s="62"/>
      <c r="J15" s="58"/>
      <c r="K15" s="46"/>
      <c r="L15" s="58"/>
      <c r="M15" s="46"/>
      <c r="N15" s="46"/>
      <c r="O15" s="46"/>
      <c r="P15" s="46"/>
      <c r="Q15" s="46"/>
    </row>
    <row r="16" spans="1:17" ht="13.5" customHeight="1">
      <c r="E16" s="74"/>
      <c r="F16" s="23"/>
      <c r="J16" s="58"/>
      <c r="K16" s="46"/>
      <c r="L16" s="58"/>
      <c r="M16" s="46"/>
      <c r="N16" s="46"/>
      <c r="O16" s="46"/>
      <c r="P16" s="46"/>
      <c r="Q16" s="46"/>
    </row>
    <row r="17" spans="2:17" ht="13.5" customHeight="1">
      <c r="B17" s="10"/>
      <c r="K17" s="35"/>
      <c r="L17" s="65"/>
      <c r="M17" s="35"/>
      <c r="N17" s="35"/>
      <c r="O17" s="35"/>
      <c r="P17" s="35"/>
      <c r="Q17" s="35"/>
    </row>
    <row r="18" spans="2:17" ht="13.5" customHeight="1">
      <c r="B18" s="10"/>
      <c r="E18" s="74"/>
      <c r="K18" s="35"/>
      <c r="L18" s="65"/>
      <c r="M18" s="35"/>
      <c r="N18" s="35"/>
      <c r="O18" s="35"/>
      <c r="P18" s="35"/>
      <c r="Q18" s="35"/>
    </row>
    <row r="19" spans="2:17" ht="13.5" customHeight="1">
      <c r="B19" s="10"/>
      <c r="K19" s="35"/>
      <c r="L19" s="65"/>
      <c r="M19" s="35"/>
      <c r="N19" s="35"/>
      <c r="O19" s="35"/>
      <c r="P19" s="35"/>
      <c r="Q19" s="35"/>
    </row>
    <row r="20" spans="2:17" ht="13.5" customHeight="1">
      <c r="B20" s="10"/>
      <c r="K20" s="35"/>
      <c r="L20" s="65"/>
      <c r="M20" s="35"/>
      <c r="N20" s="35"/>
      <c r="O20" s="35"/>
      <c r="P20" s="35"/>
      <c r="Q20" s="35"/>
    </row>
    <row r="21" spans="2:17" ht="13.5" customHeight="1">
      <c r="B21" s="10"/>
      <c r="E21" s="24"/>
      <c r="F21" s="23"/>
      <c r="G21" s="13"/>
      <c r="K21" s="35"/>
      <c r="L21" s="65"/>
      <c r="M21" s="35"/>
      <c r="N21" s="35"/>
      <c r="O21" s="35"/>
      <c r="P21" s="35"/>
      <c r="Q21" s="35"/>
    </row>
    <row r="22" spans="2:17" ht="13.5" customHeight="1">
      <c r="B22" s="10"/>
      <c r="E22" s="40"/>
      <c r="F22" s="23"/>
      <c r="G22" s="13"/>
      <c r="K22" s="35"/>
      <c r="L22" s="65"/>
      <c r="M22" s="35"/>
      <c r="N22" s="35"/>
      <c r="O22" s="35"/>
      <c r="P22" s="35"/>
      <c r="Q22" s="35"/>
    </row>
    <row r="23" spans="2:17" ht="13.5" customHeight="1">
      <c r="B23" s="10"/>
      <c r="E23" s="22"/>
      <c r="F23" s="23"/>
      <c r="G23" s="13"/>
      <c r="K23" s="35"/>
      <c r="L23" s="65"/>
      <c r="M23" s="35"/>
      <c r="N23" s="35"/>
      <c r="O23" s="35"/>
      <c r="P23" s="35"/>
      <c r="Q23" s="35"/>
    </row>
    <row r="24" spans="2:17" ht="13.5" customHeight="1">
      <c r="B24" s="62"/>
      <c r="E24" s="22"/>
      <c r="I24" s="63"/>
      <c r="J24" s="64"/>
      <c r="K24" s="35"/>
      <c r="L24" s="65"/>
      <c r="M24" s="35"/>
      <c r="N24" s="35"/>
      <c r="O24" s="35"/>
      <c r="P24" s="35"/>
      <c r="Q24" s="35"/>
    </row>
    <row r="25" spans="2:17" ht="13.5" customHeight="1">
      <c r="B25" s="62"/>
      <c r="D25" s="76"/>
      <c r="E25" s="23"/>
      <c r="I25" s="63"/>
      <c r="J25" s="64"/>
      <c r="K25" s="35"/>
      <c r="L25" s="65"/>
      <c r="M25" s="35"/>
      <c r="N25" s="35"/>
      <c r="O25" s="35"/>
      <c r="P25" s="35"/>
      <c r="Q25" s="35"/>
    </row>
    <row r="26" spans="2:17" ht="13.5" customHeight="1">
      <c r="B26" s="62"/>
      <c r="D26" s="77"/>
      <c r="E26" s="23"/>
      <c r="I26" s="66"/>
      <c r="J26" s="67"/>
      <c r="K26" s="35"/>
      <c r="L26" s="65"/>
      <c r="M26" s="35"/>
      <c r="N26" s="35"/>
      <c r="O26" s="35"/>
      <c r="P26" s="35"/>
      <c r="Q26" s="35"/>
    </row>
    <row r="27" spans="2:17" ht="13.5" customHeight="1">
      <c r="B27" s="62"/>
      <c r="D27" s="77"/>
      <c r="E27" s="23"/>
      <c r="I27" s="66"/>
      <c r="J27" s="67"/>
      <c r="K27" s="35"/>
      <c r="L27" s="65"/>
      <c r="M27" s="35"/>
      <c r="N27" s="35"/>
      <c r="O27" s="35"/>
      <c r="P27" s="35"/>
      <c r="Q27" s="35"/>
    </row>
    <row r="28" spans="2:17" ht="13.5" customHeight="1">
      <c r="J28" s="57"/>
      <c r="K28" s="35"/>
      <c r="L28" s="57"/>
      <c r="M28" s="35"/>
      <c r="N28" s="35"/>
      <c r="O28" s="35"/>
      <c r="P28" s="35"/>
      <c r="Q28" s="35"/>
    </row>
  </sheetData>
  <conditionalFormatting sqref="I1:I4 I24:I65494 I6:I16">
    <cfRule type="cellIs" dxfId="2" priority="6" stopIfTrue="1" operator="lessThan">
      <formula>0</formula>
    </cfRule>
  </conditionalFormatting>
  <conditionalFormatting sqref="I5">
    <cfRule type="cellIs" dxfId="1" priority="3" stopIfTrue="1" operator="lessThan">
      <formula>0</formula>
    </cfRule>
  </conditionalFormatting>
  <conditionalFormatting sqref="H5">
    <cfRule type="cellIs" dxfId="0" priority="2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errors="dash" horizontalDpi="300" verticalDpi="300" r:id="rId1"/>
  <headerFooter alignWithMargins="0">
    <oddHeader xml:space="preserve">&amp;L&amp;"Arial,Bold"&amp;16Linear Technology Corporation
&amp;"Arial,Bold Italic"&amp;8LTC6813H-1CUF#PBF&amp;R&amp;"Arial,Bold Italic"&amp;12Bill Of Materials
Demo  Bd. #2350A-B   
 QTY- 70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DC2350A GENERAL BOM </vt:lpstr>
      <vt:lpstr>DC2350A-A</vt:lpstr>
      <vt:lpstr>DC2350A-B</vt:lpstr>
      <vt:lpstr>'DC2350A GENERAL BOM '!Print_Area</vt:lpstr>
      <vt:lpstr>'DC2350A-A'!Print_Area</vt:lpstr>
      <vt:lpstr>'DC2350A-B'!Print_Area</vt:lpstr>
      <vt:lpstr>'DC2350A GENERAL BOM '!Print_Titles</vt:lpstr>
      <vt:lpstr>'DC2350A-A'!Print_Titles</vt:lpstr>
      <vt:lpstr>'DC2350A-B'!Print_Titles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Karpova, Antonina</cp:lastModifiedBy>
  <cp:lastPrinted>2018-02-21T18:07:13Z</cp:lastPrinted>
  <dcterms:created xsi:type="dcterms:W3CDTF">1997-03-21T18:24:24Z</dcterms:created>
  <dcterms:modified xsi:type="dcterms:W3CDTF">2018-02-21T18:08:06Z</dcterms:modified>
</cp:coreProperties>
</file>