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achel projects\DC2637A-1\"/>
    </mc:Choice>
  </mc:AlternateContent>
  <bookViews>
    <workbookView xWindow="480" yWindow="2040" windowWidth="16695" windowHeight="8580" tabRatio="706"/>
  </bookViews>
  <sheets>
    <sheet name="DC2637A  " sheetId="8" r:id="rId1"/>
  </sheets>
  <definedNames>
    <definedName name="_xlnm.Print_Area" localSheetId="0">'DC2637A  '!$A$1:$F$27</definedName>
    <definedName name="_xlnm.Print_Titles" localSheetId="0">'DC2637A  '!$1:$4</definedName>
  </definedNames>
  <calcPr calcId="171027" iterate="1" iterateCount="1"/>
</workbook>
</file>

<file path=xl/sharedStrings.xml><?xml version="1.0" encoding="utf-8"?>
<sst xmlns="http://schemas.openxmlformats.org/spreadsheetml/2006/main" count="65" uniqueCount="65">
  <si>
    <t>Item</t>
  </si>
  <si>
    <t>Qty</t>
  </si>
  <si>
    <t>Reference</t>
  </si>
  <si>
    <t>Part Description</t>
  </si>
  <si>
    <t>Manufacturer / Part #</t>
  </si>
  <si>
    <t>MILL-MAX, 2501-2-00-80-00-00-07-0</t>
  </si>
  <si>
    <t>JP1</t>
  </si>
  <si>
    <t>XJP1</t>
  </si>
  <si>
    <t>SHUNT, .079" CENTER</t>
  </si>
  <si>
    <t>VISHAY, CRCW060349K9FKEA</t>
  </si>
  <si>
    <t>R7</t>
  </si>
  <si>
    <t>MH1-MH4</t>
  </si>
  <si>
    <t>C2</t>
  </si>
  <si>
    <t>C1,C4,C6,C7</t>
  </si>
  <si>
    <t>MURATA, GJ831CR61E106KE83L</t>
  </si>
  <si>
    <t>C3</t>
  </si>
  <si>
    <t>C5</t>
  </si>
  <si>
    <t>MURATA, GRM31CR71E475KA88L</t>
  </si>
  <si>
    <t>C29,C30,C31</t>
  </si>
  <si>
    <t>C35,C40 (OPT)</t>
  </si>
  <si>
    <t>CAP., OPT,  1206</t>
  </si>
  <si>
    <t>E1-E5</t>
  </si>
  <si>
    <t>TESTPOINT, TURRET, .094"   pbf</t>
  </si>
  <si>
    <t>J1,J2</t>
  </si>
  <si>
    <t>CONNEX, 112404</t>
  </si>
  <si>
    <t>R2,R3,R8,R9</t>
  </si>
  <si>
    <t>R10,R12,R14,R16</t>
  </si>
  <si>
    <t>R18,R19,R20,R21</t>
  </si>
  <si>
    <t xml:space="preserve">VISHAY, CRCW0603200KFKEA </t>
  </si>
  <si>
    <t>R4</t>
  </si>
  <si>
    <t>RES., CHIP, 453k, 1/10W, 1%  0603</t>
  </si>
  <si>
    <t>VISHAY, CRCW0603453KFKEA</t>
  </si>
  <si>
    <t>R6</t>
  </si>
  <si>
    <t>RES., CHIP, 49.9k, 1/10W, 1%  0603</t>
  </si>
  <si>
    <t>U1,U2,U3,U4</t>
  </si>
  <si>
    <t xml:space="preserve">IC, LT3045-1EDD    12PIN DFN 3X3MM  </t>
  </si>
  <si>
    <t>LINEAR TECH., LT3045-1EDD#PBF</t>
  </si>
  <si>
    <t>STAND-OFF, NYLON   6.4mm</t>
  </si>
  <si>
    <t>Wurth Elektronik, 702931000</t>
  </si>
  <si>
    <t xml:space="preserve"> </t>
  </si>
  <si>
    <t xml:space="preserve">FAB, DC2637A   </t>
  </si>
  <si>
    <t>DEMO CIRCUIT 2637A</t>
  </si>
  <si>
    <t>STENCIL DC2637A</t>
  </si>
  <si>
    <t>STENCIL FOR TOP &amp; BOTTOM</t>
  </si>
  <si>
    <t>CONN.,RF, BNC,RCPT,THT, STR,5-PIN</t>
  </si>
  <si>
    <t>CAP., OPT  0603</t>
  </si>
  <si>
    <t xml:space="preserve">HEADER 3 PIN  0.079" SINGLE ROW </t>
  </si>
  <si>
    <t>WURTH ELEKTRONIK,  62000311121</t>
  </si>
  <si>
    <t>WURTH ELEKTRONIK, 60800213421</t>
  </si>
  <si>
    <t>CAP.,22uF,35V,20%,5X5.4mm</t>
  </si>
  <si>
    <t>SUN ELECTRONIC INDUSTRIES CORP, 35CE22BSS</t>
  </si>
  <si>
    <t>CAP.,10uF,X5R,25V,10%,1206</t>
  </si>
  <si>
    <t>CAP.,4.7uF,X7R,50V,10%,1206</t>
  </si>
  <si>
    <t>MURATA, GRM31CR71H475KA12L
MURATA, GRM31CR71H475KA12L
NIC, NMC1206X7R475K50TRPLPF</t>
  </si>
  <si>
    <t>CAP.,4.7uF,X7R,25V,10%,1206</t>
  </si>
  <si>
    <t>C26,C32,C34,C36,C37,C39 (OPT)</t>
  </si>
  <si>
    <t>CAP.,0.47uF,X7R,50V,10%,0805</t>
  </si>
  <si>
    <t>MURATA, GRM21BR71H474KA88L</t>
  </si>
  <si>
    <t>RES.,0.02 OHMS,1%,1/5W,0603</t>
  </si>
  <si>
    <t>RES.,249 OHMS,1%,1/10W,0603</t>
  </si>
  <si>
    <t>VISHAY, CRCW0603249RFKEA</t>
  </si>
  <si>
    <t>RES., CHIP, 200k, 1/10W, 1%  0603</t>
  </si>
  <si>
    <t>RES., CHIP, 8.25k, 1/5W, 0.1%  0805</t>
  </si>
  <si>
    <r>
      <rPr>
        <sz val="11"/>
        <rFont val="Calibri"/>
        <family val="2"/>
      </rPr>
      <t xml:space="preserve">VISHAY, </t>
    </r>
    <r>
      <rPr>
        <sz val="10"/>
        <rFont val="Arial"/>
        <family val="2"/>
      </rPr>
      <t xml:space="preserve"> </t>
    </r>
    <r>
      <rPr>
        <sz val="11"/>
        <rFont val="Calibri"/>
        <family val="2"/>
      </rPr>
      <t xml:space="preserve">RCWE060320L0FQEA </t>
    </r>
  </si>
  <si>
    <r>
      <t xml:space="preserve">VISHAY, </t>
    </r>
    <r>
      <rPr>
        <sz val="11"/>
        <rFont val="Calibri"/>
        <family val="2"/>
      </rPr>
      <t xml:space="preserve">PAT0805E8251BST1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</si>
</sst>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70C0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44" fontId="27" fillId="0" borderId="0" xfId="28" applyFont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4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/>
    <xf numFmtId="0" fontId="28" fillId="0" borderId="0" xfId="0" applyFont="1" applyAlignment="1" applyProtection="1">
      <protection locked="0"/>
    </xf>
    <xf numFmtId="0" fontId="6" fillId="0" borderId="0" xfId="0" applyFont="1" applyAlignment="1" applyProtection="1">
      <alignment vertical="center"/>
    </xf>
    <xf numFmtId="44" fontId="7" fillId="0" borderId="0" xfId="28" applyFont="1" applyAlignment="1" applyProtection="1">
      <alignment horizontal="right" vertical="center"/>
      <protection locked="0"/>
    </xf>
    <xf numFmtId="44" fontId="1" fillId="0" borderId="0" xfId="28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Protection="1">
      <protection locked="0"/>
    </xf>
    <xf numFmtId="44" fontId="1" fillId="0" borderId="0" xfId="28" applyFont="1" applyAlignment="1">
      <alignment horizontal="right"/>
    </xf>
    <xf numFmtId="0" fontId="1" fillId="0" borderId="0" xfId="0" applyFont="1"/>
    <xf numFmtId="0" fontId="29" fillId="0" borderId="0" xfId="0" applyFont="1" applyAlignment="1" applyProtection="1">
      <alignment wrapText="1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9" fillId="0" borderId="0" xfId="0" applyFont="1" applyFill="1" applyAlignment="1" applyProtection="1">
      <alignment horizontal="left" vertical="center"/>
    </xf>
    <xf numFmtId="44" fontId="1" fillId="0" borderId="0" xfId="28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right"/>
    </xf>
    <xf numFmtId="44" fontId="29" fillId="0" borderId="0" xfId="28" applyFont="1" applyFill="1" applyAlignment="1">
      <alignment horizontal="left"/>
    </xf>
    <xf numFmtId="0" fontId="30" fillId="0" borderId="0" xfId="38" applyFont="1" applyFill="1" applyBorder="1" applyAlignment="1">
      <alignment horizontal="center" vertical="center"/>
    </xf>
    <xf numFmtId="0" fontId="30" fillId="0" borderId="0" xfId="38" applyFont="1" applyFill="1" applyBorder="1" applyAlignment="1">
      <alignment vertical="center"/>
    </xf>
    <xf numFmtId="0" fontId="30" fillId="0" borderId="0" xfId="38" applyFont="1" applyFill="1" applyBorder="1" applyAlignment="1"/>
    <xf numFmtId="0" fontId="1" fillId="0" borderId="0" xfId="38" applyFont="1" applyFill="1" applyBorder="1" applyAlignment="1"/>
    <xf numFmtId="0" fontId="1" fillId="0" borderId="0" xfId="0" applyFont="1" applyFill="1" applyBorder="1"/>
    <xf numFmtId="0" fontId="1" fillId="0" borderId="0" xfId="38" applyFont="1" applyFill="1" applyBorder="1" applyAlignment="1">
      <alignment horizontal="center" vertical="center"/>
    </xf>
    <xf numFmtId="0" fontId="29" fillId="0" borderId="0" xfId="0" applyFont="1" applyFill="1" applyBorder="1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39" applyFont="1" applyFill="1" applyBorder="1" applyAlignment="1" applyProtection="1">
      <alignment horizontal="left"/>
      <protection locked="0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30" fillId="0" borderId="0" xfId="0" applyFont="1" applyFill="1" applyBorder="1"/>
    <xf numFmtId="0" fontId="0" fillId="0" borderId="0" xfId="0" applyFill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40" applyFont="1" applyFill="1" applyBorder="1" applyAlignment="1">
      <alignment horizontal="left"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45</xdr:row>
      <xdr:rowOff>0</xdr:rowOff>
    </xdr:from>
    <xdr:to>
      <xdr:col>3</xdr:col>
      <xdr:colOff>12700</xdr:colOff>
      <xdr:row>45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12700</xdr:colOff>
      <xdr:row>45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12700</xdr:colOff>
      <xdr:row>45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12700</xdr:colOff>
      <xdr:row>45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="115" zoomScaleNormal="115" workbookViewId="0">
      <selection activeCell="I34" sqref="I34"/>
    </sheetView>
  </sheetViews>
  <sheetFormatPr defaultColWidth="8.85546875" defaultRowHeight="12.75" x14ac:dyDescent="0.2"/>
  <cols>
    <col min="1" max="1" width="4.140625" style="6" customWidth="1"/>
    <col min="2" max="2" width="3.85546875" style="6" customWidth="1"/>
    <col min="3" max="3" width="29.7109375" style="16" bestFit="1" customWidth="1"/>
    <col min="4" max="4" width="50.85546875" style="1" bestFit="1" customWidth="1"/>
    <col min="5" max="5" width="34.140625" style="1" customWidth="1"/>
    <col min="6" max="6" width="7" style="5" customWidth="1"/>
    <col min="7" max="7" width="7.140625" style="1" customWidth="1"/>
    <col min="8" max="8" width="8.85546875" style="5" customWidth="1"/>
    <col min="9" max="9" width="11.5703125" style="8" customWidth="1"/>
    <col min="10" max="10" width="0.140625" style="1" hidden="1" customWidth="1"/>
    <col min="11" max="11" width="17.8554687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15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ht="12" customHeight="1" x14ac:dyDescent="0.2">
      <c r="F2" s="7"/>
    </row>
    <row r="3" spans="1:11" ht="15" x14ac:dyDescent="0.2">
      <c r="E3" s="9"/>
      <c r="F3" s="10"/>
    </row>
    <row r="4" spans="1:11" ht="13.5" customHeight="1" x14ac:dyDescent="0.2">
      <c r="A4" s="12"/>
      <c r="B4" s="12"/>
      <c r="C4" s="17"/>
      <c r="D4" s="14"/>
      <c r="E4" s="13"/>
      <c r="F4" s="7"/>
    </row>
    <row r="5" spans="1:11" s="11" customFormat="1" ht="25.5" x14ac:dyDescent="0.2">
      <c r="A5" s="61">
        <v>1</v>
      </c>
      <c r="B5" s="61">
        <v>1</v>
      </c>
      <c r="C5" s="62" t="s">
        <v>12</v>
      </c>
      <c r="D5" s="83" t="s">
        <v>49</v>
      </c>
      <c r="E5" s="83" t="s">
        <v>50</v>
      </c>
      <c r="F5" s="46"/>
      <c r="G5" s="54"/>
      <c r="H5" s="46"/>
      <c r="I5" s="43"/>
    </row>
    <row r="6" spans="1:11" s="11" customFormat="1" ht="13.5" customHeight="1" x14ac:dyDescent="0.2">
      <c r="A6" s="61">
        <v>2</v>
      </c>
      <c r="B6" s="61">
        <v>4</v>
      </c>
      <c r="C6" s="63" t="s">
        <v>13</v>
      </c>
      <c r="D6" s="83" t="s">
        <v>51</v>
      </c>
      <c r="E6" s="83" t="s">
        <v>14</v>
      </c>
      <c r="F6" s="46"/>
      <c r="G6" s="54"/>
      <c r="H6" s="46"/>
      <c r="I6" s="43"/>
    </row>
    <row r="7" spans="1:11" s="11" customFormat="1" ht="13.5" customHeight="1" x14ac:dyDescent="0.2">
      <c r="A7" s="61">
        <v>3</v>
      </c>
      <c r="B7" s="61">
        <v>1</v>
      </c>
      <c r="C7" s="63" t="s">
        <v>15</v>
      </c>
      <c r="D7" s="83" t="s">
        <v>52</v>
      </c>
      <c r="E7" s="83" t="s">
        <v>53</v>
      </c>
      <c r="F7" s="46"/>
      <c r="G7" s="54"/>
      <c r="H7" s="46"/>
      <c r="I7" s="43"/>
    </row>
    <row r="8" spans="1:11" s="11" customFormat="1" ht="13.5" customHeight="1" x14ac:dyDescent="0.2">
      <c r="A8" s="61">
        <v>4</v>
      </c>
      <c r="B8" s="61">
        <v>1</v>
      </c>
      <c r="C8" s="64" t="s">
        <v>16</v>
      </c>
      <c r="D8" s="83" t="s">
        <v>54</v>
      </c>
      <c r="E8" s="65" t="s">
        <v>17</v>
      </c>
      <c r="F8" s="46"/>
      <c r="G8" s="54"/>
      <c r="H8" s="46"/>
    </row>
    <row r="9" spans="1:11" s="11" customFormat="1" ht="13.5" customHeight="1" x14ac:dyDescent="0.2">
      <c r="A9" s="61">
        <v>5</v>
      </c>
      <c r="B9" s="66">
        <v>0</v>
      </c>
      <c r="C9" s="64" t="s">
        <v>55</v>
      </c>
      <c r="D9" s="64" t="s">
        <v>45</v>
      </c>
      <c r="E9" s="65"/>
      <c r="F9" s="46"/>
      <c r="G9" s="55"/>
      <c r="H9" s="46"/>
      <c r="I9" s="43"/>
    </row>
    <row r="10" spans="1:11" s="11" customFormat="1" ht="13.5" customHeight="1" x14ac:dyDescent="0.2">
      <c r="A10" s="61">
        <v>6</v>
      </c>
      <c r="B10" s="66">
        <v>3</v>
      </c>
      <c r="C10" s="64" t="s">
        <v>18</v>
      </c>
      <c r="D10" s="83" t="s">
        <v>56</v>
      </c>
      <c r="E10" s="83" t="s">
        <v>57</v>
      </c>
      <c r="F10" s="46"/>
      <c r="G10" s="55"/>
      <c r="H10" s="56"/>
      <c r="I10" s="43"/>
    </row>
    <row r="11" spans="1:11" s="47" customFormat="1" ht="12.75" customHeight="1" x14ac:dyDescent="0.2">
      <c r="A11" s="61">
        <v>7</v>
      </c>
      <c r="B11" s="66">
        <v>0</v>
      </c>
      <c r="C11" s="64" t="s">
        <v>19</v>
      </c>
      <c r="D11" s="64" t="s">
        <v>20</v>
      </c>
      <c r="E11" s="67"/>
      <c r="F11" s="46"/>
      <c r="G11" s="55"/>
      <c r="H11" s="56"/>
      <c r="I11" s="48"/>
      <c r="K11" s="49"/>
    </row>
    <row r="12" spans="1:11" s="11" customFormat="1" ht="13.5" customHeight="1" x14ac:dyDescent="0.2">
      <c r="A12" s="61">
        <v>8</v>
      </c>
      <c r="B12" s="61">
        <v>5</v>
      </c>
      <c r="C12" s="64" t="s">
        <v>21</v>
      </c>
      <c r="D12" s="65" t="s">
        <v>22</v>
      </c>
      <c r="E12" s="68" t="s">
        <v>5</v>
      </c>
      <c r="F12" s="46"/>
      <c r="G12" s="54"/>
      <c r="H12" s="46"/>
      <c r="I12" s="43"/>
    </row>
    <row r="13" spans="1:11" s="47" customFormat="1" ht="12.75" customHeight="1" x14ac:dyDescent="0.2">
      <c r="A13" s="61">
        <v>9</v>
      </c>
      <c r="B13" s="61">
        <v>1</v>
      </c>
      <c r="C13" s="63" t="s">
        <v>6</v>
      </c>
      <c r="D13" s="69" t="s">
        <v>46</v>
      </c>
      <c r="E13" s="65" t="s">
        <v>47</v>
      </c>
      <c r="F13" s="46"/>
      <c r="G13" s="54"/>
      <c r="H13" s="46"/>
      <c r="I13" s="50"/>
      <c r="J13" s="51"/>
      <c r="K13" s="51"/>
    </row>
    <row r="14" spans="1:11" s="11" customFormat="1" x14ac:dyDescent="0.2">
      <c r="A14" s="61">
        <v>10</v>
      </c>
      <c r="B14" s="70">
        <v>1</v>
      </c>
      <c r="C14" s="68" t="s">
        <v>7</v>
      </c>
      <c r="D14" s="69" t="s">
        <v>8</v>
      </c>
      <c r="E14" s="71" t="s">
        <v>48</v>
      </c>
      <c r="F14" s="46"/>
      <c r="G14" s="54"/>
      <c r="H14" s="46"/>
      <c r="I14" s="40"/>
    </row>
    <row r="15" spans="1:11" s="11" customFormat="1" ht="13.5" customHeight="1" x14ac:dyDescent="0.2">
      <c r="A15" s="61">
        <v>11</v>
      </c>
      <c r="B15" s="61">
        <v>2</v>
      </c>
      <c r="C15" s="63" t="s">
        <v>23</v>
      </c>
      <c r="D15" s="83" t="s">
        <v>44</v>
      </c>
      <c r="E15" s="68" t="s">
        <v>24</v>
      </c>
      <c r="F15" s="46"/>
      <c r="G15" s="54"/>
      <c r="H15" s="46"/>
      <c r="I15" s="40"/>
    </row>
    <row r="16" spans="1:11" s="48" customFormat="1" ht="12.75" customHeight="1" x14ac:dyDescent="0.2">
      <c r="A16" s="61">
        <v>12</v>
      </c>
      <c r="B16" s="61">
        <v>4</v>
      </c>
      <c r="C16" s="64" t="s">
        <v>25</v>
      </c>
      <c r="D16" s="83" t="s">
        <v>58</v>
      </c>
      <c r="E16" s="84" t="s">
        <v>63</v>
      </c>
      <c r="F16" s="46"/>
      <c r="G16" s="54"/>
      <c r="H16" s="46"/>
      <c r="K16" s="53"/>
    </row>
    <row r="17" spans="1:11" s="51" customFormat="1" ht="13.5" customHeight="1" x14ac:dyDescent="0.2">
      <c r="A17" s="61">
        <v>13</v>
      </c>
      <c r="B17" s="61">
        <v>4</v>
      </c>
      <c r="C17" s="63" t="s">
        <v>26</v>
      </c>
      <c r="D17" s="84" t="s">
        <v>59</v>
      </c>
      <c r="E17" s="65" t="s">
        <v>60</v>
      </c>
      <c r="F17" s="46"/>
      <c r="G17" s="54"/>
      <c r="H17" s="46"/>
      <c r="I17" s="59"/>
    </row>
    <row r="18" spans="1:11" s="51" customFormat="1" ht="13.5" customHeight="1" x14ac:dyDescent="0.2">
      <c r="A18" s="61">
        <v>14</v>
      </c>
      <c r="B18" s="61">
        <v>4</v>
      </c>
      <c r="C18" s="63" t="s">
        <v>27</v>
      </c>
      <c r="D18" s="63" t="s">
        <v>61</v>
      </c>
      <c r="E18" s="65" t="s">
        <v>28</v>
      </c>
      <c r="F18" s="46"/>
      <c r="G18" s="54"/>
      <c r="H18" s="46"/>
      <c r="I18" s="39"/>
    </row>
    <row r="19" spans="1:11" s="48" customFormat="1" ht="12.75" customHeight="1" x14ac:dyDescent="0.2">
      <c r="A19" s="61">
        <v>15</v>
      </c>
      <c r="B19" s="61">
        <v>1</v>
      </c>
      <c r="C19" s="63" t="s">
        <v>29</v>
      </c>
      <c r="D19" s="63" t="s">
        <v>30</v>
      </c>
      <c r="E19" s="65" t="s">
        <v>31</v>
      </c>
      <c r="F19" s="57"/>
      <c r="G19" s="58"/>
      <c r="H19" s="46"/>
      <c r="J19" s="52"/>
      <c r="K19" s="53"/>
    </row>
    <row r="20" spans="1:11" s="51" customFormat="1" ht="13.5" customHeight="1" x14ac:dyDescent="0.2">
      <c r="A20" s="61">
        <v>16</v>
      </c>
      <c r="B20" s="61">
        <v>1</v>
      </c>
      <c r="C20" s="63" t="s">
        <v>32</v>
      </c>
      <c r="D20" s="63" t="s">
        <v>33</v>
      </c>
      <c r="E20" s="65" t="s">
        <v>9</v>
      </c>
      <c r="F20" s="46"/>
      <c r="G20" s="54"/>
      <c r="H20" s="46"/>
      <c r="I20" s="39"/>
    </row>
    <row r="21" spans="1:11" s="51" customFormat="1" ht="13.5" customHeight="1" x14ac:dyDescent="0.2">
      <c r="A21" s="61">
        <v>17</v>
      </c>
      <c r="B21" s="61">
        <v>1</v>
      </c>
      <c r="C21" s="64" t="s">
        <v>10</v>
      </c>
      <c r="D21" s="64" t="s">
        <v>62</v>
      </c>
      <c r="E21" s="84" t="s">
        <v>64</v>
      </c>
      <c r="F21" s="46"/>
      <c r="G21" s="54"/>
      <c r="H21" s="46"/>
      <c r="I21" s="39"/>
      <c r="K21" s="60"/>
    </row>
    <row r="22" spans="1:11" s="11" customFormat="1" ht="13.5" customHeight="1" x14ac:dyDescent="0.2">
      <c r="A22" s="61">
        <v>18</v>
      </c>
      <c r="B22" s="61">
        <v>4</v>
      </c>
      <c r="C22" s="63" t="s">
        <v>34</v>
      </c>
      <c r="D22" s="63" t="s">
        <v>35</v>
      </c>
      <c r="E22" s="63" t="s">
        <v>36</v>
      </c>
      <c r="F22" s="46"/>
      <c r="G22" s="54"/>
      <c r="H22" s="46"/>
      <c r="I22" s="39"/>
    </row>
    <row r="23" spans="1:11" s="11" customFormat="1" ht="13.5" customHeight="1" x14ac:dyDescent="0.2">
      <c r="A23" s="61">
        <v>19</v>
      </c>
      <c r="B23" s="72">
        <v>4</v>
      </c>
      <c r="C23" s="73" t="s">
        <v>11</v>
      </c>
      <c r="D23" s="74" t="s">
        <v>37</v>
      </c>
      <c r="E23" s="75" t="s">
        <v>38</v>
      </c>
      <c r="F23" s="46"/>
      <c r="G23" s="54"/>
      <c r="H23" s="46"/>
      <c r="I23" s="39"/>
    </row>
    <row r="24" spans="1:11" s="11" customFormat="1" ht="13.5" customHeight="1" x14ac:dyDescent="0.2">
      <c r="A24" s="61">
        <v>20</v>
      </c>
      <c r="B24" s="76">
        <v>1</v>
      </c>
      <c r="C24" s="77" t="s">
        <v>39</v>
      </c>
      <c r="D24" s="65" t="s">
        <v>40</v>
      </c>
      <c r="E24" s="78" t="s">
        <v>41</v>
      </c>
      <c r="F24" s="46"/>
      <c r="G24" s="54"/>
      <c r="H24" s="46"/>
      <c r="I24" s="39"/>
    </row>
    <row r="25" spans="1:11" ht="13.5" customHeight="1" x14ac:dyDescent="0.2">
      <c r="A25" s="61">
        <v>21</v>
      </c>
      <c r="B25" s="76">
        <v>2</v>
      </c>
      <c r="C25" s="79"/>
      <c r="D25" s="65" t="s">
        <v>43</v>
      </c>
      <c r="E25" s="65" t="s">
        <v>42</v>
      </c>
      <c r="F25" s="46"/>
      <c r="G25" s="54"/>
      <c r="H25" s="46"/>
      <c r="I25" s="39"/>
    </row>
    <row r="26" spans="1:11" x14ac:dyDescent="0.2">
      <c r="A26" s="80"/>
      <c r="B26" s="80"/>
      <c r="C26" s="81"/>
      <c r="D26" s="82"/>
      <c r="E26" s="81"/>
      <c r="F26" s="21"/>
      <c r="G26" s="20"/>
      <c r="H26" s="19"/>
      <c r="I26" s="35"/>
    </row>
    <row r="27" spans="1:11" ht="13.5" customHeight="1" x14ac:dyDescent="0.2">
      <c r="A27" s="80"/>
      <c r="B27" s="85"/>
      <c r="C27" s="86"/>
      <c r="D27" s="86"/>
      <c r="E27" s="86"/>
      <c r="F27" s="21"/>
      <c r="G27" s="20"/>
      <c r="H27" s="19"/>
      <c r="I27" s="44"/>
      <c r="K27" s="42"/>
    </row>
    <row r="28" spans="1:11" ht="13.5" customHeight="1" x14ac:dyDescent="0.2">
      <c r="A28" s="32"/>
      <c r="B28" s="30"/>
      <c r="C28" s="34"/>
      <c r="D28" s="31"/>
      <c r="E28" s="34"/>
      <c r="F28" s="21"/>
      <c r="G28" s="20"/>
      <c r="H28" s="19"/>
      <c r="I28" s="22"/>
    </row>
    <row r="29" spans="1:11" ht="13.5" customHeight="1" x14ac:dyDescent="0.2">
      <c r="A29" s="32"/>
      <c r="B29" s="30"/>
      <c r="C29" s="34"/>
      <c r="D29" s="31"/>
      <c r="E29" s="34"/>
      <c r="F29" s="21"/>
      <c r="G29" s="20"/>
      <c r="H29" s="19"/>
      <c r="I29" s="22"/>
    </row>
    <row r="30" spans="1:11" ht="13.5" customHeight="1" x14ac:dyDescent="0.2">
      <c r="A30" s="26"/>
      <c r="B30" s="26"/>
      <c r="D30" s="28"/>
      <c r="E30" s="29"/>
    </row>
    <row r="31" spans="1:11" ht="13.5" customHeight="1" x14ac:dyDescent="0.2">
      <c r="A31" s="26"/>
      <c r="B31" s="26"/>
      <c r="C31" s="36"/>
      <c r="D31" s="28"/>
      <c r="E31" s="29"/>
    </row>
    <row r="32" spans="1:11" ht="13.5" customHeight="1" x14ac:dyDescent="0.2">
      <c r="A32" s="26"/>
      <c r="B32" s="26"/>
      <c r="C32" s="36"/>
      <c r="D32" s="28"/>
      <c r="E32" s="29"/>
    </row>
    <row r="33" spans="1:9" ht="13.5" customHeight="1" x14ac:dyDescent="0.2">
      <c r="A33" s="26"/>
      <c r="B33" s="26"/>
      <c r="C33" s="27"/>
      <c r="D33" s="28"/>
      <c r="E33" s="29"/>
    </row>
    <row r="34" spans="1:9" ht="13.5" customHeight="1" x14ac:dyDescent="0.2">
      <c r="A34" s="23"/>
      <c r="B34" s="23"/>
      <c r="C34" s="24"/>
      <c r="D34" s="25"/>
      <c r="E34" s="25"/>
      <c r="H34" s="37"/>
      <c r="I34" s="38"/>
    </row>
    <row r="35" spans="1:9" ht="13.5" customHeight="1" x14ac:dyDescent="0.2">
      <c r="A35" s="23"/>
      <c r="B35" s="23"/>
      <c r="C35" s="24"/>
      <c r="D35" s="25"/>
      <c r="E35" s="25"/>
      <c r="H35" s="37"/>
      <c r="I35" s="38"/>
    </row>
    <row r="36" spans="1:9" ht="13.5" customHeight="1" x14ac:dyDescent="0.2">
      <c r="A36" s="23"/>
      <c r="B36" s="23"/>
      <c r="C36" s="24"/>
      <c r="D36" s="25"/>
      <c r="E36" s="25"/>
      <c r="H36" s="37"/>
      <c r="I36" s="38"/>
    </row>
    <row r="37" spans="1:9" ht="13.5" customHeight="1" x14ac:dyDescent="0.2">
      <c r="A37" s="23"/>
      <c r="B37" s="23"/>
      <c r="C37" s="24"/>
      <c r="D37" s="25"/>
      <c r="E37" s="25"/>
    </row>
    <row r="38" spans="1:9" ht="13.5" customHeight="1" x14ac:dyDescent="0.2">
      <c r="A38" s="23"/>
      <c r="B38" s="23"/>
      <c r="C38" s="24"/>
      <c r="D38" s="45"/>
      <c r="E38" s="25"/>
    </row>
    <row r="39" spans="1:9" s="11" customFormat="1" ht="13.5" customHeight="1" x14ac:dyDescent="0.2">
      <c r="A39" s="32"/>
      <c r="B39" s="32"/>
      <c r="C39" s="41"/>
      <c r="D39" s="33"/>
      <c r="E39" s="41"/>
      <c r="F39" s="21"/>
      <c r="G39" s="20"/>
      <c r="H39" s="19"/>
    </row>
    <row r="40" spans="1:9" s="11" customFormat="1" ht="13.5" customHeight="1" x14ac:dyDescent="0.2">
      <c r="A40" s="32"/>
      <c r="B40" s="32"/>
      <c r="C40" s="41"/>
      <c r="D40" s="29"/>
      <c r="E40" s="41"/>
      <c r="F40" s="21"/>
      <c r="G40" s="20"/>
      <c r="H40" s="19"/>
      <c r="I40" s="40"/>
    </row>
    <row r="41" spans="1:9" s="11" customFormat="1" ht="13.5" customHeight="1" x14ac:dyDescent="0.2">
      <c r="A41" s="32"/>
      <c r="B41" s="32"/>
      <c r="C41" s="41"/>
      <c r="D41" s="29"/>
      <c r="E41" s="41"/>
      <c r="F41" s="21"/>
      <c r="G41" s="20"/>
      <c r="H41" s="19"/>
      <c r="I41" s="18"/>
    </row>
    <row r="42" spans="1:9" s="11" customFormat="1" ht="13.5" customHeight="1" x14ac:dyDescent="0.2">
      <c r="A42" s="32"/>
      <c r="B42" s="32"/>
      <c r="C42" s="41"/>
      <c r="D42" s="33"/>
      <c r="E42" s="41"/>
      <c r="F42" s="21"/>
      <c r="G42" s="20"/>
      <c r="H42" s="19"/>
      <c r="I42" s="39"/>
    </row>
    <row r="43" spans="1:9" s="11" customFormat="1" ht="13.5" customHeight="1" x14ac:dyDescent="0.2">
      <c r="A43" s="32"/>
      <c r="B43" s="32"/>
      <c r="C43" s="41"/>
      <c r="D43" s="33"/>
      <c r="E43" s="41"/>
      <c r="F43" s="21"/>
      <c r="G43" s="20"/>
      <c r="H43" s="19"/>
    </row>
    <row r="44" spans="1:9" s="11" customFormat="1" ht="13.5" customHeight="1" x14ac:dyDescent="0.2">
      <c r="A44" s="32"/>
      <c r="B44" s="32"/>
      <c r="C44" s="41"/>
      <c r="D44" s="33"/>
      <c r="E44" s="41"/>
      <c r="F44" s="21"/>
      <c r="G44" s="20"/>
      <c r="H44" s="19"/>
    </row>
    <row r="45" spans="1:9" x14ac:dyDescent="0.2">
      <c r="A45" s="23"/>
      <c r="B45" s="23"/>
      <c r="C45" s="24"/>
      <c r="D45" s="25"/>
      <c r="E45" s="25"/>
    </row>
    <row r="46" spans="1:9" x14ac:dyDescent="0.2">
      <c r="A46" s="23"/>
      <c r="B46" s="23"/>
      <c r="C46" s="24"/>
      <c r="D46" s="25"/>
      <c r="E46" s="25"/>
    </row>
    <row r="47" spans="1:9" x14ac:dyDescent="0.2">
      <c r="A47" s="23"/>
      <c r="B47" s="23"/>
      <c r="C47" s="24"/>
      <c r="D47" s="25"/>
      <c r="E47" s="25"/>
    </row>
    <row r="48" spans="1:9" x14ac:dyDescent="0.2">
      <c r="A48" s="23"/>
      <c r="B48" s="23"/>
      <c r="C48" s="24"/>
      <c r="D48" s="25"/>
      <c r="E48" s="25"/>
    </row>
    <row r="49" spans="1:5" x14ac:dyDescent="0.2">
      <c r="A49" s="23"/>
      <c r="B49" s="23"/>
      <c r="C49" s="24"/>
      <c r="D49" s="25"/>
      <c r="E49" s="25"/>
    </row>
    <row r="50" spans="1:5" x14ac:dyDescent="0.2">
      <c r="A50" s="23"/>
      <c r="B50" s="23"/>
      <c r="C50" s="24"/>
      <c r="D50" s="25"/>
      <c r="E50" s="25"/>
    </row>
    <row r="51" spans="1:5" x14ac:dyDescent="0.2">
      <c r="A51" s="23"/>
      <c r="B51" s="23"/>
      <c r="C51" s="24"/>
      <c r="D51" s="25"/>
      <c r="E51" s="25"/>
    </row>
    <row r="52" spans="1:5" x14ac:dyDescent="0.2">
      <c r="A52" s="23"/>
      <c r="B52" s="23"/>
      <c r="C52" s="24"/>
      <c r="D52" s="25"/>
      <c r="E52" s="25"/>
    </row>
    <row r="53" spans="1:5" x14ac:dyDescent="0.2">
      <c r="A53" s="23"/>
      <c r="B53" s="23"/>
      <c r="C53" s="24"/>
      <c r="D53" s="25"/>
      <c r="E53" s="25"/>
    </row>
    <row r="54" spans="1:5" x14ac:dyDescent="0.2">
      <c r="A54" s="23"/>
      <c r="B54" s="23"/>
      <c r="C54" s="24"/>
      <c r="D54" s="25"/>
      <c r="E54" s="25"/>
    </row>
    <row r="55" spans="1:5" x14ac:dyDescent="0.2">
      <c r="A55" s="23"/>
      <c r="B55" s="23"/>
      <c r="C55" s="24"/>
      <c r="D55" s="25"/>
      <c r="E55" s="25"/>
    </row>
    <row r="56" spans="1:5" x14ac:dyDescent="0.2">
      <c r="A56" s="23"/>
      <c r="B56" s="23"/>
      <c r="C56" s="24"/>
      <c r="D56" s="25"/>
      <c r="E56" s="25"/>
    </row>
    <row r="57" spans="1:5" x14ac:dyDescent="0.2">
      <c r="A57" s="23"/>
      <c r="B57" s="23"/>
      <c r="C57" s="24"/>
      <c r="D57" s="25"/>
      <c r="E57" s="25"/>
    </row>
  </sheetData>
  <conditionalFormatting sqref="E39 E43:E44 H37:H41 K11 H43:H65521 H1:H33">
    <cfRule type="cellIs" dxfId="5" priority="45" stopIfTrue="1" operator="lessThan">
      <formula>0</formula>
    </cfRule>
  </conditionalFormatting>
  <conditionalFormatting sqref="E40">
    <cfRule type="cellIs" dxfId="4" priority="17" stopIfTrue="1" operator="lessThan">
      <formula>0</formula>
    </cfRule>
  </conditionalFormatting>
  <conditionalFormatting sqref="H34:H36">
    <cfRule type="cellIs" dxfId="3" priority="11" stopIfTrue="1" operator="lessThan">
      <formula>0</formula>
    </cfRule>
  </conditionalFormatting>
  <conditionalFormatting sqref="H42">
    <cfRule type="cellIs" dxfId="2" priority="5" stopIfTrue="1" operator="lessThan">
      <formula>0</formula>
    </cfRule>
  </conditionalFormatting>
  <conditionalFormatting sqref="K16">
    <cfRule type="cellIs" dxfId="1" priority="4" stopIfTrue="1" operator="lessThan">
      <formula>0</formula>
    </cfRule>
  </conditionalFormatting>
  <conditionalFormatting sqref="K19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Italic"&amp;8LT3045-1EDD#PBF&amp;R&amp;"Arial,Bold Italic"&amp;12Bill Of Materials
DC2637A              &amp;"Arial,Italic"&amp;10
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DC2637A  </vt:lpstr>
      <vt:lpstr>'DC2637A  '!Print_Area</vt:lpstr>
      <vt:lpstr>'DC2637A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Kun Li</cp:lastModifiedBy>
  <cp:lastPrinted>2017-06-01T22:47:24Z</cp:lastPrinted>
  <dcterms:created xsi:type="dcterms:W3CDTF">1997-03-21T18:24:24Z</dcterms:created>
  <dcterms:modified xsi:type="dcterms:W3CDTF">2017-08-14T21:19:44Z</dcterms:modified>
</cp:coreProperties>
</file>