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1\2165a-2\"/>
    </mc:Choice>
  </mc:AlternateContent>
  <bookViews>
    <workbookView xWindow="0" yWindow="0" windowWidth="17340" windowHeight="11916"/>
  </bookViews>
  <sheets>
    <sheet name="2165A-2" sheetId="1" r:id="rId1"/>
  </sheets>
  <calcPr calcId="0"/>
</workbook>
</file>

<file path=xl/sharedStrings.xml><?xml version="1.0" encoding="utf-8"?>
<sst xmlns="http://schemas.openxmlformats.org/spreadsheetml/2006/main" count="326" uniqueCount="301">
  <si>
    <t>Item</t>
  </si>
  <si>
    <t>Qty</t>
  </si>
  <si>
    <t>Ref -Des</t>
  </si>
  <si>
    <t>Desc</t>
  </si>
  <si>
    <t>Manufacturer's Part Number</t>
  </si>
  <si>
    <t>1</t>
  </si>
  <si>
    <t>CIN1,CIN2,CIN3,CIN4</t>
  </si>
  <si>
    <t>CAP, 1210 10uF 20% 35V X5R</t>
  </si>
  <si>
    <t>AVX 1210DD106MAT2A</t>
  </si>
  <si>
    <t>2</t>
  </si>
  <si>
    <t>COUT1,COUT2,COUT5,COUT6,</t>
  </si>
  <si>
    <t>CAP, 1210 100uF 20% 6.3V X5R</t>
  </si>
  <si>
    <t>AVX 12106D107MAT2A</t>
  </si>
  <si>
    <t>COUT19,COUT20,COUT24,</t>
  </si>
  <si>
    <t>COUT25,C34,C35</t>
  </si>
  <si>
    <t>3</t>
  </si>
  <si>
    <t>COUT3,COUT4,COUT7,COUT8,</t>
  </si>
  <si>
    <t>CAP, 7343 330uF 20% 6.3V POSCAP</t>
  </si>
  <si>
    <t>PANASONIC 6TPF330M9L</t>
  </si>
  <si>
    <t>COUT17,COUT18,COUT22,</t>
  </si>
  <si>
    <t>COUT23</t>
  </si>
  <si>
    <t>4</t>
  </si>
  <si>
    <t>C7,COUT21,COUT26,C41,C42</t>
  </si>
  <si>
    <t>CAP, 0603 1uF 20% 25V X5R</t>
  </si>
  <si>
    <t>AVX 06033D105MAT2A</t>
  </si>
  <si>
    <t>5</t>
  </si>
  <si>
    <t>C1</t>
  </si>
  <si>
    <t>CAP, 0603 2.2uF 20% 6.3V X5R</t>
  </si>
  <si>
    <t>AVX 06036D225MAT2A</t>
  </si>
  <si>
    <t>6</t>
  </si>
  <si>
    <t>C2,C32</t>
  </si>
  <si>
    <t>CAP, 270uF 20% 16V OSCON</t>
  </si>
  <si>
    <t>PANASONIC 16SVPC270M</t>
  </si>
  <si>
    <t>7</t>
  </si>
  <si>
    <t>C3</t>
  </si>
  <si>
    <t>CAP, 0805 1uF 10% 16V X7R</t>
  </si>
  <si>
    <t>AVX 0805YC105KAT2A</t>
  </si>
  <si>
    <t>8</t>
  </si>
  <si>
    <t>C4</t>
  </si>
  <si>
    <t>CAP, 0603 4.7uF 10% 10V X5R</t>
  </si>
  <si>
    <t>AVX 0603ZD475KAT2A</t>
  </si>
  <si>
    <t>9</t>
  </si>
  <si>
    <t>C5</t>
  </si>
  <si>
    <t>CAP, 0603 OPTION</t>
  </si>
  <si>
    <t>OPTION</t>
  </si>
  <si>
    <t>10</t>
  </si>
  <si>
    <t>C6</t>
  </si>
  <si>
    <t>CAP, 0603 4.7uF 20% 25V X5R</t>
  </si>
  <si>
    <t>TDK  C1608X5R1E475M080AC</t>
  </si>
  <si>
    <t>11</t>
  </si>
  <si>
    <t>C8,C15</t>
  </si>
  <si>
    <t>CAP, 0603 0.1uF 10% 25V X7R</t>
  </si>
  <si>
    <t>AVX 06033C104KAT2A</t>
  </si>
  <si>
    <t>12</t>
  </si>
  <si>
    <t>C9,C16</t>
  </si>
  <si>
    <t>CAP, 0603 220nF 10% 25V X7R</t>
  </si>
  <si>
    <t>TDK C1608X7R1E224K</t>
  </si>
  <si>
    <t>13</t>
  </si>
  <si>
    <t>C10,C12,C40</t>
  </si>
  <si>
    <t>CAP, 0603 150pF 5% 50V NPO</t>
  </si>
  <si>
    <t>AVX 06035A151JAT2A</t>
  </si>
  <si>
    <t>14</t>
  </si>
  <si>
    <t>C11,C13</t>
  </si>
  <si>
    <t>CAP, 0603 1500pF 5% 50V C0G</t>
  </si>
  <si>
    <t>MURATA GRM1885C1H152JA01D</t>
  </si>
  <si>
    <t>15</t>
  </si>
  <si>
    <t>C14,C17,C27,C28</t>
  </si>
  <si>
    <t>CAP, 0603 10nF 10% 25V X7R</t>
  </si>
  <si>
    <t>AVX 06033C103KAT2A</t>
  </si>
  <si>
    <t>16</t>
  </si>
  <si>
    <t>C26,C39</t>
  </si>
  <si>
    <t>CAP, 0603 100nF 20% 16V X7R</t>
  </si>
  <si>
    <t>AVX 0603YC104MAT2A</t>
  </si>
  <si>
    <t>17</t>
  </si>
  <si>
    <t>C30,C31</t>
  </si>
  <si>
    <t>CAP, 1210 10uF 10% 16V X7R</t>
  </si>
  <si>
    <t>MURATA GRM32DR71C106KA01</t>
  </si>
  <si>
    <t>18</t>
  </si>
  <si>
    <t>D1,D2</t>
  </si>
  <si>
    <t>DIODE, SCHOTTKY 30V, 100mA</t>
  </si>
  <si>
    <t>CENTRAL SEMI CMDSH-3-TR</t>
  </si>
  <si>
    <t>19</t>
  </si>
  <si>
    <t>D5,D6,D8,D9</t>
  </si>
  <si>
    <t>LED, 0603 GREEN</t>
  </si>
  <si>
    <t>WURTH ELEKTRONIK 150060GS75000</t>
  </si>
  <si>
    <t>20</t>
  </si>
  <si>
    <t>D7</t>
  </si>
  <si>
    <t>LED, 0603 RED</t>
  </si>
  <si>
    <t>WURTH ELEKTRONIK 150060SS75000</t>
  </si>
  <si>
    <t>21</t>
  </si>
  <si>
    <t>D10,D11</t>
  </si>
  <si>
    <t>DIODE, SCHOTTKY 30V, 100mA OPTION</t>
  </si>
  <si>
    <t>CENTRAL SEMI CMDSH-3-TR OPTION</t>
  </si>
  <si>
    <t>22</t>
  </si>
  <si>
    <t>D12</t>
  </si>
  <si>
    <t>DIODE, ULTRA LOW  SCHOTTKY RECTIEIER</t>
  </si>
  <si>
    <t>NXP SEMI. PMEG2005AEL,315</t>
  </si>
  <si>
    <t>23</t>
  </si>
  <si>
    <t>E1,E2,E3,E4,E5,E6,E7,E8,</t>
  </si>
  <si>
    <t>TURRET</t>
  </si>
  <si>
    <t>MILL MAX 2501-2-00-80-00-00-07-0</t>
  </si>
  <si>
    <t>E9,E10,E11,E12,E13,E14,</t>
  </si>
  <si>
    <t>E20,E21,E22,E23,E24,E25,</t>
  </si>
  <si>
    <t>E26,E27,E28,E29,E30,E31</t>
  </si>
  <si>
    <t>24</t>
  </si>
  <si>
    <t>JP1,JP4,JP5</t>
  </si>
  <si>
    <t>HEADER, SINGLE ROW 3PIN</t>
  </si>
  <si>
    <t>25</t>
  </si>
  <si>
    <t>J1,J2,J3,J4,J5,J6</t>
  </si>
  <si>
    <t>STUD, TEST PIN</t>
  </si>
  <si>
    <t>PEM KFH-032-10</t>
  </si>
  <si>
    <t>26</t>
  </si>
  <si>
    <t>J7</t>
  </si>
  <si>
    <t>HEADER, 12PIN 2mm STR DL</t>
  </si>
  <si>
    <t>FCI 98414-G06-12ULF</t>
  </si>
  <si>
    <t>27</t>
  </si>
  <si>
    <t>J8</t>
  </si>
  <si>
    <t>CONN, SOCKET 14PIN  DUAL ROW R/A</t>
  </si>
  <si>
    <t>SULLINSINC. NPPN072FJFN-RC</t>
  </si>
  <si>
    <t>28</t>
  </si>
  <si>
    <t>J9</t>
  </si>
  <si>
    <t>HEADER, 14PIN DUAL ROW R/A</t>
  </si>
  <si>
    <t>MOLEX 87760-1416</t>
  </si>
  <si>
    <t>29</t>
  </si>
  <si>
    <t>J10,J11,J12</t>
  </si>
  <si>
    <t>CONN, BNC, 5 PINS</t>
  </si>
  <si>
    <t>CONNEX 112404</t>
  </si>
  <si>
    <t>30</t>
  </si>
  <si>
    <t>J16</t>
  </si>
  <si>
    <t>HEADER, 4PIN 2mm STR DL</t>
  </si>
  <si>
    <t>HIROSE DF3A-4P-2DSA</t>
  </si>
  <si>
    <t>31</t>
  </si>
  <si>
    <t>LUG RING, #10</t>
  </si>
  <si>
    <t>KEYSTONE 8205</t>
  </si>
  <si>
    <t>32</t>
  </si>
  <si>
    <t>L1,L2</t>
  </si>
  <si>
    <t>IND, 0.25uH</t>
  </si>
  <si>
    <t>WURTH ELEKTRONIK 744301025</t>
  </si>
  <si>
    <t>33</t>
  </si>
  <si>
    <t>MH1,MH2,MH3,MH4</t>
  </si>
  <si>
    <t>STANDOFF, SNAP ON</t>
  </si>
  <si>
    <t>KEYSTONE 8834</t>
  </si>
  <si>
    <t>34</t>
  </si>
  <si>
    <t>NUT, BRASS 10-32</t>
  </si>
  <si>
    <t>ANY #10-32</t>
  </si>
  <si>
    <t>35</t>
  </si>
  <si>
    <t>Q1,Q5</t>
  </si>
  <si>
    <t>XSTR, POWER MOSFET</t>
  </si>
  <si>
    <t>INFINEON BSC050NE2LS</t>
  </si>
  <si>
    <t>36</t>
  </si>
  <si>
    <t>Q2,Q4,Q6,Q9</t>
  </si>
  <si>
    <t>XSTR, POWER MOSFET OPTION</t>
  </si>
  <si>
    <t>37</t>
  </si>
  <si>
    <t>Q3,Q8</t>
  </si>
  <si>
    <t>INFINEON BSC010NE2LSI</t>
  </si>
  <si>
    <t>38</t>
  </si>
  <si>
    <t>Q7,Q10</t>
  </si>
  <si>
    <t>XSTR, PNP GENERAL PURPOSE</t>
  </si>
  <si>
    <t>DIODES INC. MMST3906-7-F</t>
  </si>
  <si>
    <t>39</t>
  </si>
  <si>
    <t>Q19,Q20</t>
  </si>
  <si>
    <t>XSTR, N-CHANNEL DMOS FET</t>
  </si>
  <si>
    <t>DIODES INC. DMP3130L-7</t>
  </si>
  <si>
    <t>40</t>
  </si>
  <si>
    <t>Q21,Q22,Q25,Q26</t>
  </si>
  <si>
    <t>DIODES INC 2N7002A-7</t>
  </si>
  <si>
    <t>41</t>
  </si>
  <si>
    <t>Q23,Q24</t>
  </si>
  <si>
    <t>XSTR, MOSFET, N-CHANNEL 30V</t>
  </si>
  <si>
    <t>VISHAY SUD50N04-8M8P-4GE3</t>
  </si>
  <si>
    <t>42</t>
  </si>
  <si>
    <t>R1</t>
  </si>
  <si>
    <t>43</t>
  </si>
  <si>
    <t>R2</t>
  </si>
  <si>
    <t>44</t>
  </si>
  <si>
    <t>R3,R4,R15,R19,R63,R65,</t>
  </si>
  <si>
    <t>RES, 0603 0 OHMS JUMPER</t>
  </si>
  <si>
    <t>VISHAY CRCW06030000Z0EA</t>
  </si>
  <si>
    <t>R66,R91,R113,R114</t>
  </si>
  <si>
    <t>45</t>
  </si>
  <si>
    <t>R5,R16,R18,R21</t>
  </si>
  <si>
    <t>RES, 0603 10 OHMS 1% 1/10W</t>
  </si>
  <si>
    <t>VISHAY CRCW060310R0FKEA</t>
  </si>
  <si>
    <t>46</t>
  </si>
  <si>
    <t>R6,R7,R8,R10,R29,R30,R33,</t>
  </si>
  <si>
    <t>RES, 0603 10K OHMS 5% 1/10W</t>
  </si>
  <si>
    <t>VISHAY CRCW060310K0JNEA</t>
  </si>
  <si>
    <t>R34,R77,R87,R98,R105</t>
  </si>
  <si>
    <t>47</t>
  </si>
  <si>
    <t>R9,R11,R12,R13,R72,R73</t>
  </si>
  <si>
    <t>RES, 0603 4.99K OHMS 1% 1/10W</t>
  </si>
  <si>
    <t>VISHAY CRCW06034K99FKEA</t>
  </si>
  <si>
    <t>48</t>
  </si>
  <si>
    <t>R14,R20</t>
  </si>
  <si>
    <t>RES, 0603 715 OHMS 1% 1/10W</t>
  </si>
  <si>
    <t>VISHAY CRCW0603715RFKEA</t>
  </si>
  <si>
    <t>49</t>
  </si>
  <si>
    <t>R17,R22,R23,R24,R25,R26,</t>
  </si>
  <si>
    <t>RES, 0603 OPTION</t>
  </si>
  <si>
    <t>R27,R28,R31,R32,R35,R36,</t>
  </si>
  <si>
    <t>R37,R38,R39,R40,R42,R43,</t>
  </si>
  <si>
    <t>R45,R46,R61,R62,R64,R67,</t>
  </si>
  <si>
    <t>R68,R74,R75,R106,R126,</t>
  </si>
  <si>
    <t>R139,R142,R146,R147</t>
  </si>
  <si>
    <t>50</t>
  </si>
  <si>
    <t>R41,R44,R47,R48,R85,R86,</t>
  </si>
  <si>
    <t>RES, 2010 OPTION</t>
  </si>
  <si>
    <t>R88</t>
  </si>
  <si>
    <t>51</t>
  </si>
  <si>
    <t>R69,R70</t>
  </si>
  <si>
    <t>RES, 0603 10 OHMS 5% 1/10W</t>
  </si>
  <si>
    <t>VISHAY CRCW060310R0JNEA</t>
  </si>
  <si>
    <t>52</t>
  </si>
  <si>
    <t>R78</t>
  </si>
  <si>
    <t>RES, 0603 15.8K OHMS 1% 1/10W</t>
  </si>
  <si>
    <t>VISHAY CRCW060315K8FKEA</t>
  </si>
  <si>
    <t>53</t>
  </si>
  <si>
    <t>R79,R80,R125,R130</t>
  </si>
  <si>
    <t>RES, 0603 200 OHMS 5% 1/10W</t>
  </si>
  <si>
    <t>VISHAY CRCW0603200RJNEA</t>
  </si>
  <si>
    <t>54</t>
  </si>
  <si>
    <t>R81</t>
  </si>
  <si>
    <t>RES, 0603 127 OHMS 1% 1/10W</t>
  </si>
  <si>
    <t>VISHAY CRCW0603127RFKEA</t>
  </si>
  <si>
    <t>55</t>
  </si>
  <si>
    <t>R89</t>
  </si>
  <si>
    <t>RES, 0603 2 OHMS 5% 1/10W</t>
  </si>
  <si>
    <t>VISHAY CRCW06032R00JNEA</t>
  </si>
  <si>
    <t>56</t>
  </si>
  <si>
    <t>R90</t>
  </si>
  <si>
    <t>RES, 2010 0 OHM JUMPER</t>
  </si>
  <si>
    <t>VISHAY CRCW20100000Z0EA</t>
  </si>
  <si>
    <t>57</t>
  </si>
  <si>
    <t>R92</t>
  </si>
  <si>
    <t>RES, 0603 3.3 OHMS 1% 1/10W</t>
  </si>
  <si>
    <t>VISHAY CRCW06033R30FKEA</t>
  </si>
  <si>
    <t>R93</t>
  </si>
  <si>
    <t>RES, 0603 154K OHMS 1% 1/10W</t>
  </si>
  <si>
    <t>VISHAY CRCW0603154KFKEA</t>
  </si>
  <si>
    <t>R94</t>
  </si>
  <si>
    <t>RES, 0603 1M OHMS 5% 1/10W</t>
  </si>
  <si>
    <t>VISHAY CRCW06031M00JNEA</t>
  </si>
  <si>
    <t>R95,R96</t>
  </si>
  <si>
    <t>RES, 0603 20K OHMS 5% 1/10W</t>
  </si>
  <si>
    <t>VISHAY CRCW060320K0JNEA</t>
  </si>
  <si>
    <t>R97</t>
  </si>
  <si>
    <t>RES, 0603 681K OHMS 1% 1/10W</t>
  </si>
  <si>
    <t>VISHAY CRCW0603681KFKEA</t>
  </si>
  <si>
    <t>R99</t>
  </si>
  <si>
    <t>RES, 0603 182 OHMS 1% 1/10W</t>
  </si>
  <si>
    <t>VISHAY CRCW0603182RFKEA</t>
  </si>
  <si>
    <t>R100</t>
  </si>
  <si>
    <t>RES, 0603 82.5 OHMS 1% 1/10W</t>
  </si>
  <si>
    <t>VISHAY CRCW060382R5FKEA</t>
  </si>
  <si>
    <t>R101</t>
  </si>
  <si>
    <t>RES, 2512 0.01 OHMS 1% 1W</t>
  </si>
  <si>
    <t>VISHAY WSL2512R0100FEA</t>
  </si>
  <si>
    <t>R102</t>
  </si>
  <si>
    <t>RES, 2512 OPTION</t>
  </si>
  <si>
    <t>R103</t>
  </si>
  <si>
    <t>RES, VARIABLE 5K</t>
  </si>
  <si>
    <t>BOURNS 3386P-1-502-LF</t>
  </si>
  <si>
    <t>R104</t>
  </si>
  <si>
    <t>RES, 0603 649 OHMS 1% 1/10W</t>
  </si>
  <si>
    <t>VISHAY CRCW0603649RFKEA</t>
  </si>
  <si>
    <t>R107</t>
  </si>
  <si>
    <t>RES, 0603 34.8K OHM 1% 1/10W</t>
  </si>
  <si>
    <t>VISHAY CRCW060334K8FKEA</t>
  </si>
  <si>
    <t>SW1,SW2</t>
  </si>
  <si>
    <t>SWITCH, SUBMINATURE SLIDE</t>
  </si>
  <si>
    <t>C&amp;K JS202011CQN</t>
  </si>
  <si>
    <t>U1</t>
  </si>
  <si>
    <t>IC, LTC3884</t>
  </si>
  <si>
    <t>U3</t>
  </si>
  <si>
    <t>IC, 24LC05-I/ST</t>
  </si>
  <si>
    <t>MICROCHIP 24LC025-I/ST</t>
  </si>
  <si>
    <t>U4</t>
  </si>
  <si>
    <t>IC, REGULATOR</t>
  </si>
  <si>
    <t>LINEAR TECH. LT1761ES5-SD</t>
  </si>
  <si>
    <t>U5</t>
  </si>
  <si>
    <t>IC, LTC6992</t>
  </si>
  <si>
    <t>LINEAR TECH. LTC6992IS6-1</t>
  </si>
  <si>
    <t>U6</t>
  </si>
  <si>
    <t>IC, SINGLE OP AMP</t>
  </si>
  <si>
    <t>LINEAR TECH. LT1803IS5</t>
  </si>
  <si>
    <t>WASHER, #10 TIN PLATED BRASS</t>
  </si>
  <si>
    <t>ANY #10 EXT BZ TN</t>
  </si>
  <si>
    <t>XJP1,XJP4,XJP5</t>
  </si>
  <si>
    <t>SHUNT</t>
  </si>
  <si>
    <t>RES, 2512 0.005 OHMS 1% 1W</t>
  </si>
  <si>
    <t>SUSUMU KRL3264E-C-R005-F-T5</t>
  </si>
  <si>
    <t xml:space="preserve"> </t>
  </si>
  <si>
    <t>REQUIRED CIRCUIT COMPONENTS:</t>
  </si>
  <si>
    <t>ADDITIONAL DEMO BOARD CIRCUIT COMPONENTS:</t>
  </si>
  <si>
    <t>HARDWARE</t>
  </si>
  <si>
    <t>0</t>
  </si>
  <si>
    <t>WURTH ELEKTRONIK 60800213421</t>
  </si>
  <si>
    <t>WURTH ELEKTRONIK 62000311121</t>
  </si>
  <si>
    <t>RES, 0603 1 OHMS 1% 1/10W</t>
  </si>
  <si>
    <t>VISHAY CRCW06031R00FNEA</t>
  </si>
  <si>
    <t>LINEAR TECH. LTC3884EUK#10E1-1PBF-ES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</si>
</sst>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/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topLeftCell="A52" workbookViewId="0">
      <selection activeCell="E52" sqref="E1:E1048576"/>
    </sheetView>
  </sheetViews>
  <sheetFormatPr defaultRowHeight="13.2"/>
  <cols>
    <col min="1" max="2" width="8.88671875" style="3"/>
    <col min="3" max="3" width="29.5546875" style="1" bestFit="1" customWidth="1"/>
    <col min="4" max="4" width="39.6640625" style="1" bestFit="1" customWidth="1"/>
    <col min="5" max="5" width="38.10937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9" customFormat="1" ht="15.6">
      <c r="A3" s="5" t="s">
        <v>291</v>
      </c>
      <c r="B3" s="5"/>
      <c r="C3" s="6" t="s">
        <v>292</v>
      </c>
      <c r="D3" s="6"/>
      <c r="E3" s="7"/>
      <c r="F3" s="8"/>
      <c r="H3" s="10"/>
      <c r="I3" s="11"/>
    </row>
    <row r="4" spans="1:9">
      <c r="A4" s="2" t="s">
        <v>5</v>
      </c>
      <c r="B4" s="3">
        <v>4</v>
      </c>
      <c r="C4" s="1" t="s">
        <v>6</v>
      </c>
      <c r="D4" s="1" t="s">
        <v>7</v>
      </c>
      <c r="E4" s="1" t="s">
        <v>8</v>
      </c>
    </row>
    <row r="5" spans="1:9">
      <c r="A5" s="2" t="s">
        <v>9</v>
      </c>
      <c r="B5" s="3">
        <v>10</v>
      </c>
      <c r="C5" s="1" t="s">
        <v>10</v>
      </c>
      <c r="D5" s="1" t="s">
        <v>11</v>
      </c>
      <c r="E5" s="1" t="s">
        <v>12</v>
      </c>
    </row>
    <row r="6" spans="1:9">
      <c r="C6" s="1" t="s">
        <v>13</v>
      </c>
    </row>
    <row r="7" spans="1:9">
      <c r="C7" s="1" t="s">
        <v>14</v>
      </c>
    </row>
    <row r="8" spans="1:9">
      <c r="A8" s="2" t="s">
        <v>15</v>
      </c>
      <c r="B8" s="3">
        <v>8</v>
      </c>
      <c r="C8" s="1" t="s">
        <v>16</v>
      </c>
      <c r="D8" s="1" t="s">
        <v>17</v>
      </c>
      <c r="E8" s="1" t="s">
        <v>18</v>
      </c>
    </row>
    <row r="9" spans="1:9">
      <c r="C9" s="1" t="s">
        <v>19</v>
      </c>
    </row>
    <row r="10" spans="1:9">
      <c r="C10" s="1" t="s">
        <v>20</v>
      </c>
    </row>
    <row r="11" spans="1:9">
      <c r="A11" s="2" t="s">
        <v>21</v>
      </c>
      <c r="B11" s="3">
        <v>5</v>
      </c>
      <c r="C11" s="1" t="s">
        <v>22</v>
      </c>
      <c r="D11" s="1" t="s">
        <v>23</v>
      </c>
      <c r="E11" s="1" t="s">
        <v>24</v>
      </c>
    </row>
    <row r="12" spans="1:9">
      <c r="A12" s="2" t="s">
        <v>25</v>
      </c>
      <c r="B12" s="3">
        <v>1</v>
      </c>
      <c r="C12" s="1" t="s">
        <v>26</v>
      </c>
      <c r="D12" s="1" t="s">
        <v>27</v>
      </c>
      <c r="E12" s="1" t="s">
        <v>28</v>
      </c>
    </row>
    <row r="13" spans="1:9">
      <c r="A13" s="2" t="s">
        <v>29</v>
      </c>
      <c r="B13" s="3">
        <v>2</v>
      </c>
      <c r="C13" s="1" t="s">
        <v>30</v>
      </c>
      <c r="D13" s="1" t="s">
        <v>31</v>
      </c>
      <c r="E13" s="1" t="s">
        <v>32</v>
      </c>
    </row>
    <row r="14" spans="1:9">
      <c r="A14" s="2" t="s">
        <v>33</v>
      </c>
      <c r="B14" s="3">
        <v>1</v>
      </c>
      <c r="C14" s="1" t="s">
        <v>34</v>
      </c>
      <c r="D14" s="1" t="s">
        <v>35</v>
      </c>
      <c r="E14" s="1" t="s">
        <v>36</v>
      </c>
    </row>
    <row r="15" spans="1:9">
      <c r="A15" s="2" t="s">
        <v>37</v>
      </c>
      <c r="B15" s="3">
        <v>1</v>
      </c>
      <c r="C15" s="1" t="s">
        <v>38</v>
      </c>
      <c r="D15" s="1" t="s">
        <v>39</v>
      </c>
      <c r="E15" s="1" t="s">
        <v>40</v>
      </c>
    </row>
    <row r="16" spans="1:9">
      <c r="A16" s="2" t="s">
        <v>295</v>
      </c>
      <c r="B16" s="3">
        <v>1</v>
      </c>
      <c r="C16" s="1" t="s">
        <v>46</v>
      </c>
      <c r="D16" s="1" t="s">
        <v>47</v>
      </c>
      <c r="E16" s="1" t="s">
        <v>48</v>
      </c>
    </row>
    <row r="17" spans="1:5">
      <c r="A17" s="2" t="s">
        <v>45</v>
      </c>
      <c r="B17" s="3">
        <v>2</v>
      </c>
      <c r="C17" s="1" t="s">
        <v>50</v>
      </c>
      <c r="D17" s="1" t="s">
        <v>51</v>
      </c>
      <c r="E17" s="1" t="s">
        <v>52</v>
      </c>
    </row>
    <row r="18" spans="1:5">
      <c r="A18" s="2" t="s">
        <v>49</v>
      </c>
      <c r="B18" s="3">
        <v>2</v>
      </c>
      <c r="C18" s="1" t="s">
        <v>54</v>
      </c>
      <c r="D18" s="1" t="s">
        <v>55</v>
      </c>
      <c r="E18" s="1" t="s">
        <v>56</v>
      </c>
    </row>
    <row r="19" spans="1:5">
      <c r="A19" s="2" t="s">
        <v>53</v>
      </c>
      <c r="B19" s="3">
        <v>3</v>
      </c>
      <c r="C19" s="1" t="s">
        <v>58</v>
      </c>
      <c r="D19" s="1" t="s">
        <v>59</v>
      </c>
      <c r="E19" s="1" t="s">
        <v>60</v>
      </c>
    </row>
    <row r="20" spans="1:5">
      <c r="A20" s="2" t="s">
        <v>57</v>
      </c>
      <c r="B20" s="3">
        <v>2</v>
      </c>
      <c r="C20" s="1" t="s">
        <v>62</v>
      </c>
      <c r="D20" s="1" t="s">
        <v>63</v>
      </c>
      <c r="E20" s="1" t="s">
        <v>64</v>
      </c>
    </row>
    <row r="21" spans="1:5">
      <c r="A21" s="2" t="s">
        <v>61</v>
      </c>
      <c r="B21" s="3">
        <v>4</v>
      </c>
      <c r="C21" s="1" t="s">
        <v>66</v>
      </c>
      <c r="D21" s="1" t="s">
        <v>67</v>
      </c>
      <c r="E21" s="1" t="s">
        <v>68</v>
      </c>
    </row>
    <row r="22" spans="1:5">
      <c r="A22" s="2" t="s">
        <v>65</v>
      </c>
      <c r="B22" s="3">
        <v>2</v>
      </c>
      <c r="C22" s="1" t="s">
        <v>70</v>
      </c>
      <c r="D22" s="1" t="s">
        <v>71</v>
      </c>
      <c r="E22" s="1" t="s">
        <v>72</v>
      </c>
    </row>
    <row r="23" spans="1:5">
      <c r="A23" s="2" t="s">
        <v>69</v>
      </c>
      <c r="B23" s="3">
        <v>2</v>
      </c>
      <c r="C23" s="1" t="s">
        <v>74</v>
      </c>
      <c r="D23" s="1" t="s">
        <v>75</v>
      </c>
      <c r="E23" s="1" t="s">
        <v>76</v>
      </c>
    </row>
    <row r="24" spans="1:5">
      <c r="A24" s="2" t="s">
        <v>73</v>
      </c>
      <c r="B24" s="3">
        <v>2</v>
      </c>
      <c r="C24" s="1" t="s">
        <v>78</v>
      </c>
      <c r="D24" s="1" t="s">
        <v>79</v>
      </c>
      <c r="E24" s="1" t="s">
        <v>80</v>
      </c>
    </row>
    <row r="25" spans="1:5">
      <c r="A25" s="2" t="s">
        <v>77</v>
      </c>
      <c r="B25" s="3">
        <v>4</v>
      </c>
      <c r="C25" s="1" t="s">
        <v>82</v>
      </c>
      <c r="D25" s="1" t="s">
        <v>83</v>
      </c>
      <c r="E25" s="1" t="s">
        <v>84</v>
      </c>
    </row>
    <row r="26" spans="1:5">
      <c r="A26" s="2" t="s">
        <v>81</v>
      </c>
      <c r="B26" s="3">
        <v>1</v>
      </c>
      <c r="C26" s="1" t="s">
        <v>86</v>
      </c>
      <c r="D26" s="1" t="s">
        <v>87</v>
      </c>
      <c r="E26" s="1" t="s">
        <v>88</v>
      </c>
    </row>
    <row r="27" spans="1:5">
      <c r="A27" s="2" t="s">
        <v>85</v>
      </c>
      <c r="B27" s="3">
        <v>1</v>
      </c>
      <c r="C27" s="1" t="s">
        <v>94</v>
      </c>
      <c r="D27" s="1" t="s">
        <v>95</v>
      </c>
      <c r="E27" s="1" t="s">
        <v>96</v>
      </c>
    </row>
    <row r="28" spans="1:5">
      <c r="A28" s="2" t="s">
        <v>89</v>
      </c>
      <c r="B28" s="3">
        <v>2</v>
      </c>
      <c r="C28" s="1" t="s">
        <v>135</v>
      </c>
      <c r="D28" s="1" t="s">
        <v>136</v>
      </c>
      <c r="E28" s="1" t="s">
        <v>137</v>
      </c>
    </row>
    <row r="30" spans="1:5">
      <c r="A30" s="2" t="s">
        <v>93</v>
      </c>
      <c r="B30" s="3">
        <v>2</v>
      </c>
      <c r="C30" s="1" t="s">
        <v>146</v>
      </c>
      <c r="D30" s="1" t="s">
        <v>147</v>
      </c>
      <c r="E30" s="1" t="s">
        <v>148</v>
      </c>
    </row>
    <row r="31" spans="1:5">
      <c r="A31" s="2" t="s">
        <v>97</v>
      </c>
      <c r="B31" s="3">
        <v>2</v>
      </c>
      <c r="C31" s="1" t="s">
        <v>153</v>
      </c>
      <c r="D31" s="1" t="s">
        <v>147</v>
      </c>
      <c r="E31" s="1" t="s">
        <v>154</v>
      </c>
    </row>
    <row r="32" spans="1:5">
      <c r="A32" s="2" t="s">
        <v>104</v>
      </c>
      <c r="B32" s="3">
        <v>2</v>
      </c>
      <c r="C32" s="1" t="s">
        <v>156</v>
      </c>
      <c r="D32" s="1" t="s">
        <v>157</v>
      </c>
      <c r="E32" s="1" t="s">
        <v>158</v>
      </c>
    </row>
    <row r="33" spans="1:5">
      <c r="A33" s="2" t="s">
        <v>107</v>
      </c>
      <c r="B33" s="3">
        <v>2</v>
      </c>
      <c r="C33" s="1" t="s">
        <v>160</v>
      </c>
      <c r="D33" s="1" t="s">
        <v>161</v>
      </c>
      <c r="E33" s="1" t="s">
        <v>162</v>
      </c>
    </row>
    <row r="34" spans="1:5">
      <c r="A34" s="2" t="s">
        <v>111</v>
      </c>
      <c r="B34" s="3">
        <v>4</v>
      </c>
      <c r="C34" s="1" t="s">
        <v>164</v>
      </c>
      <c r="D34" s="1" t="s">
        <v>161</v>
      </c>
      <c r="E34" s="1" t="s">
        <v>165</v>
      </c>
    </row>
    <row r="35" spans="1:5">
      <c r="A35" s="2" t="s">
        <v>115</v>
      </c>
      <c r="B35" s="3">
        <v>2</v>
      </c>
      <c r="C35" s="1" t="s">
        <v>167</v>
      </c>
      <c r="D35" s="1" t="s">
        <v>168</v>
      </c>
      <c r="E35" s="1" t="s">
        <v>169</v>
      </c>
    </row>
    <row r="36" spans="1:5">
      <c r="A36" s="2" t="s">
        <v>119</v>
      </c>
      <c r="B36" s="3">
        <v>1</v>
      </c>
      <c r="C36" s="1" t="s">
        <v>171</v>
      </c>
      <c r="D36" s="1" t="s">
        <v>289</v>
      </c>
      <c r="E36" s="4" t="s">
        <v>290</v>
      </c>
    </row>
    <row r="37" spans="1:5">
      <c r="A37" s="2" t="s">
        <v>123</v>
      </c>
      <c r="B37" s="3">
        <v>1</v>
      </c>
      <c r="C37" s="1" t="s">
        <v>173</v>
      </c>
      <c r="D37" s="1" t="s">
        <v>298</v>
      </c>
      <c r="E37" s="1" t="s">
        <v>299</v>
      </c>
    </row>
    <row r="38" spans="1:5">
      <c r="A38" s="2" t="s">
        <v>127</v>
      </c>
      <c r="B38" s="3">
        <v>10</v>
      </c>
      <c r="C38" s="1" t="s">
        <v>175</v>
      </c>
      <c r="D38" s="1" t="s">
        <v>176</v>
      </c>
      <c r="E38" s="1" t="s">
        <v>177</v>
      </c>
    </row>
    <row r="39" spans="1:5">
      <c r="C39" s="1" t="s">
        <v>178</v>
      </c>
    </row>
    <row r="40" spans="1:5">
      <c r="A40" s="2" t="s">
        <v>131</v>
      </c>
      <c r="B40" s="3">
        <v>4</v>
      </c>
      <c r="C40" s="1" t="s">
        <v>180</v>
      </c>
      <c r="D40" s="1" t="s">
        <v>181</v>
      </c>
      <c r="E40" s="1" t="s">
        <v>182</v>
      </c>
    </row>
    <row r="41" spans="1:5">
      <c r="A41" s="2" t="s">
        <v>134</v>
      </c>
      <c r="B41" s="3">
        <v>12</v>
      </c>
      <c r="C41" s="1" t="s">
        <v>184</v>
      </c>
      <c r="D41" s="1" t="s">
        <v>185</v>
      </c>
      <c r="E41" s="1" t="s">
        <v>186</v>
      </c>
    </row>
    <row r="42" spans="1:5">
      <c r="C42" s="1" t="s">
        <v>187</v>
      </c>
    </row>
    <row r="43" spans="1:5">
      <c r="A43" s="2" t="s">
        <v>138</v>
      </c>
      <c r="B43" s="3">
        <v>6</v>
      </c>
      <c r="C43" s="1" t="s">
        <v>189</v>
      </c>
      <c r="D43" s="1" t="s">
        <v>190</v>
      </c>
      <c r="E43" s="1" t="s">
        <v>191</v>
      </c>
    </row>
    <row r="44" spans="1:5">
      <c r="A44" s="2" t="s">
        <v>142</v>
      </c>
      <c r="B44" s="3">
        <v>2</v>
      </c>
      <c r="C44" s="1" t="s">
        <v>193</v>
      </c>
      <c r="D44" s="1" t="s">
        <v>194</v>
      </c>
      <c r="E44" s="1" t="s">
        <v>195</v>
      </c>
    </row>
    <row r="45" spans="1:5">
      <c r="A45" s="2" t="s">
        <v>145</v>
      </c>
      <c r="B45" s="3">
        <v>2</v>
      </c>
      <c r="C45" s="1" t="s">
        <v>209</v>
      </c>
      <c r="D45" s="1" t="s">
        <v>210</v>
      </c>
      <c r="E45" s="1" t="s">
        <v>211</v>
      </c>
    </row>
    <row r="46" spans="1:5">
      <c r="A46" s="2" t="s">
        <v>149</v>
      </c>
      <c r="B46" s="3">
        <v>1</v>
      </c>
      <c r="C46" s="1" t="s">
        <v>213</v>
      </c>
      <c r="D46" s="1" t="s">
        <v>214</v>
      </c>
      <c r="E46" s="1" t="s">
        <v>215</v>
      </c>
    </row>
    <row r="47" spans="1:5">
      <c r="A47" s="2" t="s">
        <v>152</v>
      </c>
      <c r="B47" s="3">
        <v>4</v>
      </c>
      <c r="C47" s="1" t="s">
        <v>217</v>
      </c>
      <c r="D47" s="1" t="s">
        <v>218</v>
      </c>
      <c r="E47" s="1" t="s">
        <v>219</v>
      </c>
    </row>
    <row r="48" spans="1:5">
      <c r="A48" s="2" t="s">
        <v>155</v>
      </c>
      <c r="B48" s="3">
        <v>1</v>
      </c>
      <c r="C48" s="1" t="s">
        <v>221</v>
      </c>
      <c r="D48" s="1" t="s">
        <v>222</v>
      </c>
      <c r="E48" s="1" t="s">
        <v>223</v>
      </c>
    </row>
    <row r="49" spans="1:5">
      <c r="A49" s="2" t="s">
        <v>159</v>
      </c>
      <c r="B49" s="3">
        <v>1</v>
      </c>
      <c r="C49" s="1" t="s">
        <v>225</v>
      </c>
      <c r="D49" s="1" t="s">
        <v>226</v>
      </c>
      <c r="E49" s="1" t="s">
        <v>227</v>
      </c>
    </row>
    <row r="50" spans="1:5">
      <c r="A50" s="2" t="s">
        <v>163</v>
      </c>
      <c r="B50" s="3">
        <v>1</v>
      </c>
      <c r="C50" s="1" t="s">
        <v>229</v>
      </c>
      <c r="D50" s="1" t="s">
        <v>230</v>
      </c>
      <c r="E50" s="1" t="s">
        <v>231</v>
      </c>
    </row>
    <row r="51" spans="1:5">
      <c r="A51" s="2" t="s">
        <v>166</v>
      </c>
      <c r="B51" s="3">
        <v>1</v>
      </c>
      <c r="C51" s="1" t="s">
        <v>233</v>
      </c>
      <c r="D51" s="1" t="s">
        <v>234</v>
      </c>
      <c r="E51" s="1" t="s">
        <v>235</v>
      </c>
    </row>
    <row r="52" spans="1:5">
      <c r="A52" s="2" t="s">
        <v>170</v>
      </c>
      <c r="B52" s="3">
        <v>1</v>
      </c>
      <c r="C52" s="1" t="s">
        <v>236</v>
      </c>
      <c r="D52" s="1" t="s">
        <v>237</v>
      </c>
      <c r="E52" s="1" t="s">
        <v>238</v>
      </c>
    </row>
    <row r="53" spans="1:5">
      <c r="A53" s="2" t="s">
        <v>172</v>
      </c>
      <c r="B53" s="3">
        <v>1</v>
      </c>
      <c r="C53" s="1" t="s">
        <v>239</v>
      </c>
      <c r="D53" s="1" t="s">
        <v>240</v>
      </c>
      <c r="E53" s="1" t="s">
        <v>241</v>
      </c>
    </row>
    <row r="54" spans="1:5">
      <c r="A54" s="2" t="s">
        <v>174</v>
      </c>
      <c r="B54" s="3">
        <v>2</v>
      </c>
      <c r="C54" s="1" t="s">
        <v>242</v>
      </c>
      <c r="D54" s="1" t="s">
        <v>243</v>
      </c>
      <c r="E54" s="1" t="s">
        <v>244</v>
      </c>
    </row>
    <row r="55" spans="1:5">
      <c r="A55" s="2" t="s">
        <v>179</v>
      </c>
      <c r="B55" s="3">
        <v>1</v>
      </c>
      <c r="C55" s="1" t="s">
        <v>245</v>
      </c>
      <c r="D55" s="1" t="s">
        <v>246</v>
      </c>
      <c r="E55" s="1" t="s">
        <v>247</v>
      </c>
    </row>
    <row r="56" spans="1:5">
      <c r="A56" s="2" t="s">
        <v>183</v>
      </c>
      <c r="B56" s="3">
        <v>1</v>
      </c>
      <c r="C56" s="1" t="s">
        <v>248</v>
      </c>
      <c r="D56" s="1" t="s">
        <v>249</v>
      </c>
      <c r="E56" s="1" t="s">
        <v>250</v>
      </c>
    </row>
    <row r="57" spans="1:5">
      <c r="A57" s="2" t="s">
        <v>188</v>
      </c>
      <c r="B57" s="3">
        <v>1</v>
      </c>
      <c r="C57" s="1" t="s">
        <v>251</v>
      </c>
      <c r="D57" s="1" t="s">
        <v>252</v>
      </c>
      <c r="E57" s="1" t="s">
        <v>253</v>
      </c>
    </row>
    <row r="58" spans="1:5">
      <c r="A58" s="2" t="s">
        <v>192</v>
      </c>
      <c r="B58" s="3">
        <v>1</v>
      </c>
      <c r="C58" s="1" t="s">
        <v>254</v>
      </c>
      <c r="D58" s="1" t="s">
        <v>255</v>
      </c>
      <c r="E58" s="1" t="s">
        <v>256</v>
      </c>
    </row>
    <row r="59" spans="1:5">
      <c r="A59" s="2" t="s">
        <v>196</v>
      </c>
      <c r="B59" s="3">
        <v>1</v>
      </c>
      <c r="C59" s="1" t="s">
        <v>259</v>
      </c>
      <c r="D59" s="1" t="s">
        <v>260</v>
      </c>
      <c r="E59" s="1" t="s">
        <v>261</v>
      </c>
    </row>
    <row r="60" spans="1:5">
      <c r="A60" s="2" t="s">
        <v>204</v>
      </c>
      <c r="B60" s="3">
        <v>1</v>
      </c>
      <c r="C60" s="1" t="s">
        <v>262</v>
      </c>
      <c r="D60" s="1" t="s">
        <v>263</v>
      </c>
      <c r="E60" s="1" t="s">
        <v>264</v>
      </c>
    </row>
    <row r="61" spans="1:5">
      <c r="A61" s="2" t="s">
        <v>208</v>
      </c>
      <c r="B61" s="3">
        <v>1</v>
      </c>
      <c r="C61" s="1" t="s">
        <v>265</v>
      </c>
      <c r="D61" s="1" t="s">
        <v>266</v>
      </c>
      <c r="E61" s="1" t="s">
        <v>267</v>
      </c>
    </row>
    <row r="62" spans="1:5">
      <c r="A62" s="2" t="s">
        <v>212</v>
      </c>
      <c r="B62" s="3">
        <v>2</v>
      </c>
      <c r="C62" s="1" t="s">
        <v>268</v>
      </c>
      <c r="D62" s="1" t="s">
        <v>269</v>
      </c>
      <c r="E62" s="1" t="s">
        <v>270</v>
      </c>
    </row>
    <row r="63" spans="1:5">
      <c r="A63" s="2" t="s">
        <v>216</v>
      </c>
      <c r="B63" s="3">
        <v>1</v>
      </c>
      <c r="C63" s="1" t="s">
        <v>271</v>
      </c>
      <c r="D63" s="1" t="s">
        <v>272</v>
      </c>
      <c r="E63" s="1" t="s">
        <v>300</v>
      </c>
    </row>
    <row r="64" spans="1:5">
      <c r="A64" s="2" t="s">
        <v>220</v>
      </c>
      <c r="B64" s="3">
        <v>1</v>
      </c>
      <c r="C64" s="1" t="s">
        <v>273</v>
      </c>
      <c r="D64" s="1" t="s">
        <v>274</v>
      </c>
      <c r="E64" s="1" t="s">
        <v>275</v>
      </c>
    </row>
    <row r="65" spans="1:9">
      <c r="A65" s="2" t="s">
        <v>224</v>
      </c>
      <c r="B65" s="3">
        <v>1</v>
      </c>
      <c r="C65" s="1" t="s">
        <v>276</v>
      </c>
      <c r="D65" s="1" t="s">
        <v>277</v>
      </c>
      <c r="E65" s="1" t="s">
        <v>278</v>
      </c>
    </row>
    <row r="66" spans="1:9">
      <c r="A66" s="2" t="s">
        <v>228</v>
      </c>
      <c r="B66" s="3">
        <v>1</v>
      </c>
      <c r="C66" s="1" t="s">
        <v>279</v>
      </c>
      <c r="D66" s="1" t="s">
        <v>280</v>
      </c>
      <c r="E66" s="1" t="s">
        <v>281</v>
      </c>
    </row>
    <row r="67" spans="1:9">
      <c r="A67" s="2" t="s">
        <v>232</v>
      </c>
      <c r="B67" s="3">
        <v>1</v>
      </c>
      <c r="C67" s="1" t="s">
        <v>282</v>
      </c>
      <c r="D67" s="1" t="s">
        <v>283</v>
      </c>
      <c r="E67" s="1" t="s">
        <v>284</v>
      </c>
    </row>
    <row r="69" spans="1:9" s="9" customFormat="1" ht="15.6">
      <c r="A69" s="5"/>
      <c r="B69" s="5"/>
      <c r="C69" s="6" t="s">
        <v>293</v>
      </c>
      <c r="D69" s="6"/>
      <c r="E69" s="7"/>
      <c r="F69" s="8"/>
      <c r="H69" s="10"/>
      <c r="I69" s="11"/>
    </row>
    <row r="70" spans="1:9">
      <c r="A70" s="2" t="s">
        <v>5</v>
      </c>
      <c r="B70" s="3">
        <v>0</v>
      </c>
      <c r="C70" s="1" t="s">
        <v>42</v>
      </c>
      <c r="D70" s="1" t="s">
        <v>43</v>
      </c>
      <c r="E70" s="1" t="s">
        <v>44</v>
      </c>
    </row>
    <row r="71" spans="1:9">
      <c r="A71" s="2" t="s">
        <v>9</v>
      </c>
      <c r="B71" s="3">
        <v>0</v>
      </c>
      <c r="C71" s="1" t="s">
        <v>90</v>
      </c>
      <c r="D71" s="1" t="s">
        <v>91</v>
      </c>
      <c r="E71" s="1" t="s">
        <v>92</v>
      </c>
    </row>
    <row r="72" spans="1:9">
      <c r="A72" s="2" t="s">
        <v>15</v>
      </c>
      <c r="B72" s="3">
        <v>0</v>
      </c>
      <c r="C72" s="1" t="s">
        <v>150</v>
      </c>
      <c r="D72" s="1" t="s">
        <v>151</v>
      </c>
      <c r="E72" s="1" t="s">
        <v>44</v>
      </c>
    </row>
    <row r="73" spans="1:9">
      <c r="A73" s="2" t="s">
        <v>21</v>
      </c>
      <c r="B73" s="3">
        <v>0</v>
      </c>
      <c r="C73" s="1" t="s">
        <v>197</v>
      </c>
      <c r="D73" s="1" t="s">
        <v>198</v>
      </c>
      <c r="E73" s="1" t="s">
        <v>44</v>
      </c>
    </row>
    <row r="74" spans="1:9">
      <c r="C74" s="1" t="s">
        <v>199</v>
      </c>
    </row>
    <row r="75" spans="1:9">
      <c r="C75" s="1" t="s">
        <v>200</v>
      </c>
    </row>
    <row r="76" spans="1:9">
      <c r="C76" s="1" t="s">
        <v>201</v>
      </c>
    </row>
    <row r="77" spans="1:9">
      <c r="C77" s="1" t="s">
        <v>202</v>
      </c>
    </row>
    <row r="78" spans="1:9">
      <c r="C78" s="1" t="s">
        <v>203</v>
      </c>
    </row>
    <row r="79" spans="1:9">
      <c r="A79" s="2" t="s">
        <v>25</v>
      </c>
      <c r="B79" s="3">
        <v>0</v>
      </c>
      <c r="C79" s="1" t="s">
        <v>205</v>
      </c>
      <c r="D79" s="1" t="s">
        <v>206</v>
      </c>
      <c r="E79" s="1" t="s">
        <v>44</v>
      </c>
    </row>
    <row r="80" spans="1:9">
      <c r="C80" s="1" t="s">
        <v>207</v>
      </c>
    </row>
    <row r="81" spans="1:9">
      <c r="A81" s="2" t="s">
        <v>29</v>
      </c>
      <c r="B81" s="3">
        <v>0</v>
      </c>
      <c r="C81" s="1" t="s">
        <v>257</v>
      </c>
      <c r="D81" s="1" t="s">
        <v>258</v>
      </c>
      <c r="E81" s="1" t="s">
        <v>44</v>
      </c>
    </row>
    <row r="83" spans="1:9" s="9" customFormat="1" ht="15.6">
      <c r="A83" s="5" t="s">
        <v>291</v>
      </c>
      <c r="B83" s="5"/>
      <c r="C83" s="6" t="s">
        <v>294</v>
      </c>
      <c r="D83" s="6"/>
      <c r="E83" s="7"/>
      <c r="F83" s="8"/>
      <c r="H83" s="10"/>
      <c r="I83" s="11"/>
    </row>
    <row r="84" spans="1:9">
      <c r="A84" s="2" t="s">
        <v>5</v>
      </c>
      <c r="B84" s="3">
        <v>26</v>
      </c>
      <c r="C84" s="1" t="s">
        <v>98</v>
      </c>
      <c r="D84" s="1" t="s">
        <v>99</v>
      </c>
      <c r="E84" s="1" t="s">
        <v>100</v>
      </c>
    </row>
    <row r="85" spans="1:9">
      <c r="C85" s="1" t="s">
        <v>101</v>
      </c>
    </row>
    <row r="86" spans="1:9">
      <c r="C86" s="1" t="s">
        <v>102</v>
      </c>
    </row>
    <row r="87" spans="1:9">
      <c r="C87" s="1" t="s">
        <v>103</v>
      </c>
    </row>
    <row r="88" spans="1:9">
      <c r="A88" s="2" t="s">
        <v>9</v>
      </c>
      <c r="B88" s="3">
        <v>3</v>
      </c>
      <c r="C88" s="1" t="s">
        <v>105</v>
      </c>
      <c r="D88" s="1" t="s">
        <v>106</v>
      </c>
      <c r="E88" s="1" t="s">
        <v>297</v>
      </c>
    </row>
    <row r="89" spans="1:9">
      <c r="A89" s="2" t="s">
        <v>15</v>
      </c>
      <c r="B89" s="3">
        <v>6</v>
      </c>
      <c r="C89" s="1" t="s">
        <v>108</v>
      </c>
      <c r="D89" s="1" t="s">
        <v>109</v>
      </c>
      <c r="E89" s="1" t="s">
        <v>110</v>
      </c>
    </row>
    <row r="90" spans="1:9">
      <c r="A90" s="2" t="s">
        <v>21</v>
      </c>
      <c r="B90" s="3">
        <v>1</v>
      </c>
      <c r="C90" s="1" t="s">
        <v>112</v>
      </c>
      <c r="D90" s="1" t="s">
        <v>113</v>
      </c>
      <c r="E90" s="1" t="s">
        <v>114</v>
      </c>
    </row>
    <row r="91" spans="1:9">
      <c r="A91" s="2" t="s">
        <v>25</v>
      </c>
      <c r="B91" s="3">
        <v>1</v>
      </c>
      <c r="C91" s="1" t="s">
        <v>116</v>
      </c>
      <c r="D91" s="1" t="s">
        <v>117</v>
      </c>
      <c r="E91" s="1" t="s">
        <v>118</v>
      </c>
    </row>
    <row r="92" spans="1:9">
      <c r="A92" s="2" t="s">
        <v>29</v>
      </c>
      <c r="B92" s="3">
        <v>1</v>
      </c>
      <c r="C92" s="1" t="s">
        <v>120</v>
      </c>
      <c r="D92" s="1" t="s">
        <v>121</v>
      </c>
      <c r="E92" s="1" t="s">
        <v>122</v>
      </c>
    </row>
    <row r="93" spans="1:9">
      <c r="A93" s="2" t="s">
        <v>33</v>
      </c>
      <c r="B93" s="3">
        <v>3</v>
      </c>
      <c r="C93" s="1" t="s">
        <v>124</v>
      </c>
      <c r="D93" s="1" t="s">
        <v>125</v>
      </c>
      <c r="E93" s="1" t="s">
        <v>126</v>
      </c>
    </row>
    <row r="94" spans="1:9">
      <c r="A94" s="2" t="s">
        <v>37</v>
      </c>
      <c r="B94" s="3">
        <v>1</v>
      </c>
      <c r="C94" s="1" t="s">
        <v>128</v>
      </c>
      <c r="D94" s="1" t="s">
        <v>129</v>
      </c>
      <c r="E94" s="1" t="s">
        <v>130</v>
      </c>
    </row>
    <row r="95" spans="1:9">
      <c r="A95" s="2" t="s">
        <v>41</v>
      </c>
      <c r="B95" s="3">
        <v>7</v>
      </c>
      <c r="D95" s="1" t="s">
        <v>132</v>
      </c>
      <c r="E95" s="1" t="s">
        <v>133</v>
      </c>
    </row>
    <row r="96" spans="1:9">
      <c r="A96" s="2" t="s">
        <v>45</v>
      </c>
      <c r="B96" s="3">
        <v>14</v>
      </c>
      <c r="D96" s="1" t="s">
        <v>143</v>
      </c>
      <c r="E96" s="1" t="s">
        <v>144</v>
      </c>
    </row>
    <row r="97" spans="1:5">
      <c r="A97" s="2" t="s">
        <v>49</v>
      </c>
      <c r="B97" s="3">
        <v>7</v>
      </c>
      <c r="D97" s="1" t="s">
        <v>285</v>
      </c>
      <c r="E97" s="1" t="s">
        <v>286</v>
      </c>
    </row>
    <row r="98" spans="1:5">
      <c r="A98" s="2" t="s">
        <v>53</v>
      </c>
      <c r="B98" s="3">
        <v>4</v>
      </c>
      <c r="C98" s="1" t="s">
        <v>139</v>
      </c>
      <c r="D98" s="1" t="s">
        <v>140</v>
      </c>
      <c r="E98" s="1" t="s">
        <v>141</v>
      </c>
    </row>
    <row r="99" spans="1:5">
      <c r="A99" s="2" t="s">
        <v>57</v>
      </c>
      <c r="B99" s="3">
        <v>3</v>
      </c>
      <c r="C99" s="1" t="s">
        <v>287</v>
      </c>
      <c r="D99" s="1" t="s">
        <v>288</v>
      </c>
      <c r="E99" s="1" t="s">
        <v>296</v>
      </c>
    </row>
  </sheetData>
  <conditionalFormatting sqref="H3">
    <cfRule type="cellIs" dxfId="2" priority="3" stopIfTrue="1" operator="lessThan">
      <formula>0</formula>
    </cfRule>
  </conditionalFormatting>
  <conditionalFormatting sqref="H69">
    <cfRule type="cellIs" dxfId="1" priority="2" stopIfTrue="1" operator="lessThan">
      <formula>0</formula>
    </cfRule>
  </conditionalFormatting>
  <conditionalFormatting sqref="H83">
    <cfRule type="cellIs" dxfId="0" priority="1" stopIfTrue="1" operator="lessThan">
      <formula>0</formula>
    </cfRule>
  </conditionalFormatting>
  <printOptions headings="1" gridLines="1"/>
  <pageMargins left="0.4" right="0.4" top="0.7" bottom="0.5" header="0.25" footer="0.25"/>
  <pageSetup orientation="landscape" r:id="rId1"/>
  <headerFooter>
    <oddHeader>&amp;C&amp;"Swis721 Ex BT,Roman"&amp;10DC2165A Rev 2&amp;R&amp;"Eras Medium ITC,Regular"&amp;10&amp;D
&amp;"Edwardian Script ITC,Italic"&amp;8M. I.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2165A-2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2015-12-03T17:23:24Z</cp:lastPrinted>
  <dcterms:created xsi:type="dcterms:W3CDTF">2015-07-01T17:24:36Z</dcterms:created>
  <dcterms:modified xsi:type="dcterms:W3CDTF">2015-12-03T17:23:36Z</dcterms:modified>
</cp:coreProperties>
</file>